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_Ergebnisse\Interim 2022\Q4 2022\Consensus\"/>
    </mc:Choice>
  </mc:AlternateContent>
  <bookViews>
    <workbookView xWindow="600" yWindow="225" windowWidth="14115" windowHeight="8265"/>
  </bookViews>
  <sheets>
    <sheet name="Consensus TKA Q4 2022" sheetId="1" r:id="rId1"/>
    <sheet name="Consensus TKA FY 2022" sheetId="2" r:id="rId2"/>
  </sheets>
  <definedNames>
    <definedName name="Amortisation" localSheetId="1">#REF!</definedName>
    <definedName name="Amortisation">#REF!</definedName>
    <definedName name="Aug_04" localSheetId="1">#REF!</definedName>
    <definedName name="Aug_04">#REF!</definedName>
    <definedName name="August" localSheetId="1">#REF!</definedName>
    <definedName name="August">#REF!</definedName>
    <definedName name="August_05" localSheetId="1">#REF!</definedName>
    <definedName name="August_05">#REF!</definedName>
    <definedName name="Ave._shares" localSheetId="1">#REF!</definedName>
    <definedName name="Ave._shares">#REF!</definedName>
    <definedName name="Capex" localSheetId="1">#REF!</definedName>
    <definedName name="Capex">#REF!</definedName>
    <definedName name="Change_in_accounting" localSheetId="1">#REF!</definedName>
    <definedName name="Change_in_accounting">#REF!</definedName>
    <definedName name="COL" localSheetId="1">#REF!</definedName>
    <definedName name="COL">#REF!</definedName>
    <definedName name="D_A" localSheetId="1">#REF!</definedName>
    <definedName name="D_A">#REF!</definedName>
    <definedName name="Data_and_IT" localSheetId="1">#REF!</definedName>
    <definedName name="Data_and_IT">#REF!</definedName>
    <definedName name="Depreciation" localSheetId="1">#REF!</definedName>
    <definedName name="Depreciation">#REF!</definedName>
    <definedName name="dggdhdfhdghd" localSheetId="1">#REF!</definedName>
    <definedName name="dggdhdfhdghd">#REF!</definedName>
    <definedName name="DPS" localSheetId="1">#REF!</definedName>
    <definedName name="DPS">#REF!</definedName>
    <definedName name="EBIT" localSheetId="1">#REF!</definedName>
    <definedName name="EBIT">#REF!</definedName>
    <definedName name="EBIT_" localSheetId="1">#REF!</definedName>
    <definedName name="EBIT_">#REF!</definedName>
    <definedName name="EBIT_margin" localSheetId="1">#REF!</definedName>
    <definedName name="EBIT_margin">#REF!</definedName>
    <definedName name="EBITDA" localSheetId="1">#REF!</definedName>
    <definedName name="EBITDA">#REF!</definedName>
    <definedName name="EBITDA_margin" localSheetId="1">#REF!</definedName>
    <definedName name="EBITDA_margin">#REF!</definedName>
    <definedName name="Elimination" localSheetId="1">#REF!</definedName>
    <definedName name="Elimination">#REF!</definedName>
    <definedName name="Elimination_EBIT" localSheetId="1">#REF!</definedName>
    <definedName name="Elimination_EBIT">#REF!</definedName>
    <definedName name="Employee_Costs" localSheetId="1">#REF!</definedName>
    <definedName name="Employee_Costs">#REF!</definedName>
    <definedName name="EPS" localSheetId="1">#REF!</definedName>
    <definedName name="EPS">#REF!</definedName>
    <definedName name="Equity" localSheetId="1">#REF!</definedName>
    <definedName name="Equity">#REF!</definedName>
    <definedName name="Equity_in_Earnings" localSheetId="1">#REF!</definedName>
    <definedName name="Equity_in_Earnings">#REF!</definedName>
    <definedName name="Extraordinary_items" localSheetId="1">#REF!</definedName>
    <definedName name="Extraordinary_items">#REF!</definedName>
    <definedName name="FY_00" localSheetId="1">#REF!</definedName>
    <definedName name="FY_00">#REF!</definedName>
    <definedName name="FY_01" localSheetId="1">#REF!</definedName>
    <definedName name="FY_01">#REF!</definedName>
    <definedName name="FY_02" localSheetId="1">#REF!</definedName>
    <definedName name="FY_02">#REF!</definedName>
    <definedName name="FY_03" localSheetId="1">#REF!</definedName>
    <definedName name="FY_03">#REF!</definedName>
    <definedName name="FY_04" localSheetId="1">#REF!</definedName>
    <definedName name="FY_04">#REF!</definedName>
    <definedName name="FY_05" localSheetId="1">#REF!</definedName>
    <definedName name="FY_05">#REF!</definedName>
    <definedName name="FY_06" localSheetId="1">#REF!</definedName>
    <definedName name="FY_06">#REF!</definedName>
    <definedName name="FY_07" localSheetId="1">#REF!</definedName>
    <definedName name="FY_07">#REF!</definedName>
    <definedName name="FY_08" localSheetId="1">#REF!</definedName>
    <definedName name="FY_08">#REF!</definedName>
    <definedName name="gearing" localSheetId="1">#REF!</definedName>
    <definedName name="gearing">#REF!</definedName>
    <definedName name="Impairment" localSheetId="1">#REF!</definedName>
    <definedName name="Impairment">#REF!</definedName>
    <definedName name="Interconnection" localSheetId="1">#REF!</definedName>
    <definedName name="Interconnection">#REF!</definedName>
    <definedName name="Interest" localSheetId="1">#REF!</definedName>
    <definedName name="Interest">#REF!</definedName>
    <definedName name="Internet_Access" localSheetId="1">#REF!</definedName>
    <definedName name="Internet_Access">#REF!</definedName>
    <definedName name="Juli" localSheetId="1">#REF!</definedName>
    <definedName name="Juli">#REF!</definedName>
    <definedName name="Juli_04" localSheetId="1">#REF!</definedName>
    <definedName name="Juli_04">#REF!</definedName>
    <definedName name="Juli_05" localSheetId="1">#REF!</definedName>
    <definedName name="Juli_05">#REF!</definedName>
    <definedName name="Liechtenstein_Capex" localSheetId="1">#REF!</definedName>
    <definedName name="Liechtenstein_Capex">#REF!</definedName>
    <definedName name="Material" localSheetId="1">#REF!</definedName>
    <definedName name="Material">#REF!</definedName>
    <definedName name="Minorities" localSheetId="1">#REF!</definedName>
    <definedName name="Minorities">#REF!</definedName>
    <definedName name="mobilkom_austria_amortisation" localSheetId="1">#REF!</definedName>
    <definedName name="mobilkom_austria_amortisation">#REF!</definedName>
    <definedName name="mobilkom_austria_Capex" localSheetId="1">#REF!</definedName>
    <definedName name="mobilkom_austria_Capex">#REF!</definedName>
    <definedName name="mobilkom_austria_Depreciation" localSheetId="1">#REF!</definedName>
    <definedName name="mobilkom_austria_Depreciation">#REF!</definedName>
    <definedName name="mobilkom_austria_EBIT" localSheetId="1">#REF!</definedName>
    <definedName name="mobilkom_austria_EBIT">#REF!</definedName>
    <definedName name="mobilkom_austria_EBITDA" localSheetId="1">#REF!</definedName>
    <definedName name="mobilkom_austria_EBITDA">#REF!</definedName>
    <definedName name="mobilkom_austria_Revenue" localSheetId="1">#REF!</definedName>
    <definedName name="mobilkom_austria_Revenue">#REF!</definedName>
    <definedName name="mobilkom_liechtenstein_amortisation" localSheetId="1">#REF!</definedName>
    <definedName name="mobilkom_liechtenstein_amortisation">#REF!</definedName>
    <definedName name="mobilkom_liechtenstein_Depreciation" localSheetId="1">#REF!</definedName>
    <definedName name="mobilkom_liechtenstein_Depreciation">#REF!</definedName>
    <definedName name="mobilkom_liechtenstein_EBIT" localSheetId="1">#REF!</definedName>
    <definedName name="mobilkom_liechtenstein_EBIT">#REF!</definedName>
    <definedName name="mobilkom_liechtenstein_EBITDA" localSheetId="1">#REF!</definedName>
    <definedName name="mobilkom_liechtenstein_EBITDA">#REF!</definedName>
    <definedName name="mobilkom_liechtenstein_Revenue" localSheetId="1">#REF!</definedName>
    <definedName name="mobilkom_liechtenstein_Revenue">#REF!</definedName>
    <definedName name="mobilkom_liechttenstein_Revenue" localSheetId="1">#REF!</definedName>
    <definedName name="mobilkom_liechttenstein_Revenue">#REF!</definedName>
    <definedName name="Mobiltel_amortisation" localSheetId="1">#REF!</definedName>
    <definedName name="Mobiltel_amortisation">#REF!</definedName>
    <definedName name="Mobiltel_Capex" localSheetId="1">#REF!</definedName>
    <definedName name="Mobiltel_Capex">#REF!</definedName>
    <definedName name="Mobiltel_Depreciation" localSheetId="1">#REF!</definedName>
    <definedName name="Mobiltel_Depreciation">#REF!</definedName>
    <definedName name="Mobiltel_EBIT" localSheetId="1">#REF!</definedName>
    <definedName name="Mobiltel_EBIT">#REF!</definedName>
    <definedName name="Mobiltel_EBITDA" localSheetId="1">#REF!</definedName>
    <definedName name="Mobiltel_EBITDA">#REF!</definedName>
    <definedName name="Mobiltel_Revenue" localSheetId="1">#REF!</definedName>
    <definedName name="Mobiltel_Revenue">#REF!</definedName>
    <definedName name="net_debt" localSheetId="1">#REF!</definedName>
    <definedName name="net_debt">#REF!</definedName>
    <definedName name="net_debt_to_ebitda" localSheetId="1">#REF!</definedName>
    <definedName name="net_debt_to_ebitda">#REF!</definedName>
    <definedName name="Net_Income" localSheetId="1">#REF!</definedName>
    <definedName name="Net_Income">#REF!</definedName>
    <definedName name="Net_income_before_minorities" localSheetId="1">#REF!</definedName>
    <definedName name="Net_income_before_minorities">#REF!</definedName>
    <definedName name="NI_margin" localSheetId="1">#REF!</definedName>
    <definedName name="NI_margin">#REF!</definedName>
    <definedName name="Op.FCF" localSheetId="1">#REF!</definedName>
    <definedName name="Op.FCF">#REF!</definedName>
    <definedName name="Opex" localSheetId="1">#REF!</definedName>
    <definedName name="Opex">#REF!</definedName>
    <definedName name="Other" localSheetId="1">#REF!</definedName>
    <definedName name="Other">#REF!</definedName>
    <definedName name="Other_Companies" localSheetId="1">#REF!</definedName>
    <definedName name="Other_Companies">#REF!</definedName>
    <definedName name="Other_Elimination_EBITDA" localSheetId="1">#REF!</definedName>
    <definedName name="Other_Elimination_EBITDA">#REF!</definedName>
    <definedName name="Other_Eliminations" localSheetId="1">#REF!</definedName>
    <definedName name="Other_Eliminations">#REF!</definedName>
    <definedName name="Other_income" localSheetId="1">#REF!</definedName>
    <definedName name="Other_income">#REF!</definedName>
    <definedName name="Others_Eliminations" localSheetId="1">#REF!</definedName>
    <definedName name="Others_Eliminations">#REF!</definedName>
    <definedName name="payout_ratio" localSheetId="1">#REF!</definedName>
    <definedName name="payout_ratio">#REF!</definedName>
    <definedName name="Payphones_and_VAS" localSheetId="1">#REF!</definedName>
    <definedName name="Payphones_and_VAS">#REF!</definedName>
    <definedName name="PBT" localSheetId="1">#REF!</definedName>
    <definedName name="PBT">#REF!</definedName>
    <definedName name="_xlnm.Print_Area" localSheetId="1">'Consensus TKA FY 2022'!$A$1:$G$24</definedName>
    <definedName name="_xlnm.Print_Area" localSheetId="0">'Consensus TKA Q4 2022'!$A$1:$G$24</definedName>
    <definedName name="Q1_00" localSheetId="1">#REF!</definedName>
    <definedName name="Q1_00">#REF!</definedName>
    <definedName name="Q1_01" localSheetId="1">#REF!</definedName>
    <definedName name="Q1_01">#REF!</definedName>
    <definedName name="Q1_02" localSheetId="1">#REF!</definedName>
    <definedName name="Q1_02">#REF!</definedName>
    <definedName name="Q1_03" localSheetId="1">#REF!</definedName>
    <definedName name="Q1_03">#REF!</definedName>
    <definedName name="Q1_04" localSheetId="1">#REF!</definedName>
    <definedName name="Q1_04">#REF!</definedName>
    <definedName name="Q1_05" localSheetId="1">#REF!</definedName>
    <definedName name="Q1_05">#REF!</definedName>
    <definedName name="Q1_06" localSheetId="1">#REF!</definedName>
    <definedName name="Q1_06">#REF!</definedName>
    <definedName name="Q1_07" localSheetId="1">#REF!</definedName>
    <definedName name="Q1_07">#REF!</definedName>
    <definedName name="Q1_08" localSheetId="1">#REF!</definedName>
    <definedName name="Q1_08">#REF!</definedName>
    <definedName name="Q2_00" localSheetId="1">#REF!</definedName>
    <definedName name="Q2_00">#REF!</definedName>
    <definedName name="Q2_01" localSheetId="1">#REF!</definedName>
    <definedName name="Q2_01">#REF!</definedName>
    <definedName name="Q2_02" localSheetId="1">#REF!</definedName>
    <definedName name="Q2_02">#REF!</definedName>
    <definedName name="Q2_03" localSheetId="1">#REF!</definedName>
    <definedName name="Q2_03">#REF!</definedName>
    <definedName name="Q2_04" localSheetId="1">#REF!</definedName>
    <definedName name="Q2_04">#REF!</definedName>
    <definedName name="Q2_05" localSheetId="1">#REF!</definedName>
    <definedName name="Q2_05">#REF!</definedName>
    <definedName name="Q2_06" localSheetId="1">#REF!</definedName>
    <definedName name="Q2_06">#REF!</definedName>
    <definedName name="Q2_07" localSheetId="1">#REF!</definedName>
    <definedName name="Q2_07">#REF!</definedName>
    <definedName name="Q2_08" localSheetId="1">#REF!</definedName>
    <definedName name="Q2_08">#REF!</definedName>
    <definedName name="Q3_00" localSheetId="1">#REF!</definedName>
    <definedName name="Q3_00">#REF!</definedName>
    <definedName name="Q3_01" localSheetId="1">#REF!</definedName>
    <definedName name="Q3_01">#REF!</definedName>
    <definedName name="Q3_02" localSheetId="1">#REF!</definedName>
    <definedName name="Q3_02">#REF!</definedName>
    <definedName name="Q3_03" localSheetId="1">#REF!</definedName>
    <definedName name="Q3_03">#REF!</definedName>
    <definedName name="Q3_04" localSheetId="1">#REF!</definedName>
    <definedName name="Q3_04">#REF!</definedName>
    <definedName name="Q3_05" localSheetId="1">#REF!</definedName>
    <definedName name="Q3_05">#REF!</definedName>
    <definedName name="Q3_06" localSheetId="1">#REF!</definedName>
    <definedName name="Q3_06">#REF!</definedName>
    <definedName name="Q3_07" localSheetId="1">#REF!</definedName>
    <definedName name="Q3_07">#REF!</definedName>
    <definedName name="Q3_08" localSheetId="1">#REF!</definedName>
    <definedName name="Q3_08">#REF!</definedName>
    <definedName name="Q4_00" localSheetId="1">#REF!</definedName>
    <definedName name="Q4_00">#REF!</definedName>
    <definedName name="Q4_01" localSheetId="1">#REF!</definedName>
    <definedName name="Q4_01">#REF!</definedName>
    <definedName name="Q4_02" localSheetId="1">#REF!</definedName>
    <definedName name="Q4_02">#REF!</definedName>
    <definedName name="Q4_03" localSheetId="1">#REF!</definedName>
    <definedName name="Q4_03">#REF!</definedName>
    <definedName name="Q4_04" localSheetId="1">#REF!</definedName>
    <definedName name="Q4_04">#REF!</definedName>
    <definedName name="Q4_05" localSheetId="1">#REF!</definedName>
    <definedName name="Q4_05">#REF!</definedName>
    <definedName name="Q4_06" localSheetId="1">#REF!</definedName>
    <definedName name="Q4_06">#REF!</definedName>
    <definedName name="Q4_07" localSheetId="1">#REF!</definedName>
    <definedName name="Q4_07">#REF!</definedName>
    <definedName name="Q4_08" localSheetId="1">#REF!</definedName>
    <definedName name="Q4_08">#REF!</definedName>
    <definedName name="Revenue" localSheetId="1">#REF!</definedName>
    <definedName name="Revenue">#REF!</definedName>
    <definedName name="Sept_04" localSheetId="1">#REF!</definedName>
    <definedName name="Sept_04">#REF!</definedName>
    <definedName name="September" localSheetId="1">#REF!</definedName>
    <definedName name="September">#REF!</definedName>
    <definedName name="September_05" localSheetId="1">#REF!</definedName>
    <definedName name="September_05">#REF!</definedName>
    <definedName name="Shares_BoP" localSheetId="1">#REF!</definedName>
    <definedName name="Shares_BoP">#REF!</definedName>
    <definedName name="Shares_EOP" localSheetId="1">#REF!</definedName>
    <definedName name="Shares_EOP">#REF!</definedName>
    <definedName name="Si.mobil_amortisation" localSheetId="1">#REF!</definedName>
    <definedName name="Si.mobil_amortisation">#REF!</definedName>
    <definedName name="Si.mobil_Depreciation" localSheetId="1">#REF!</definedName>
    <definedName name="Si.mobil_Depreciation">#REF!</definedName>
    <definedName name="Si.mobil_EBIT" localSheetId="1">#REF!</definedName>
    <definedName name="Si.mobil_EBIT">#REF!</definedName>
    <definedName name="Si.mobil_EBITDA" localSheetId="1">#REF!</definedName>
    <definedName name="Si.mobil_EBITDA">#REF!</definedName>
    <definedName name="Si.mobil_Revenue" localSheetId="1">#REF!</definedName>
    <definedName name="Si.mobil_Revenue">#REF!</definedName>
    <definedName name="Simobil_Capex" localSheetId="1">#REF!</definedName>
    <definedName name="Simobil_Capex">#REF!</definedName>
    <definedName name="Switched_Voice_base" localSheetId="1">#REF!</definedName>
    <definedName name="Switched_Voice_base">#REF!</definedName>
    <definedName name="Switched_Voice_monthly" localSheetId="1">#REF!</definedName>
    <definedName name="Switched_Voice_monthly">#REF!</definedName>
    <definedName name="Tax" localSheetId="1">#REF!</definedName>
    <definedName name="Tax">#REF!</definedName>
    <definedName name="Tax_rate" localSheetId="1">#REF!</definedName>
    <definedName name="Tax_rate">#REF!</definedName>
    <definedName name="VIPnet_amortisation" localSheetId="1">#REF!</definedName>
    <definedName name="VIPnet_amortisation">#REF!</definedName>
    <definedName name="VIPnet_Capex" localSheetId="1">#REF!</definedName>
    <definedName name="VIPnet_Capex">#REF!</definedName>
    <definedName name="VIPnet_Depreciation" localSheetId="1">#REF!</definedName>
    <definedName name="VIPnet_Depreciation">#REF!</definedName>
    <definedName name="VIPnet_EBIT" localSheetId="1">#REF!</definedName>
    <definedName name="VIPnet_EBIT">#REF!</definedName>
    <definedName name="VIPnet_EBITDA" localSheetId="1">#REF!</definedName>
    <definedName name="VIPnet_EBITDA">#REF!</definedName>
    <definedName name="VIPnet_Revenue" localSheetId="1">#REF!</definedName>
    <definedName name="VIPnet_Revenue">#REF!</definedName>
    <definedName name="Wholesale_Voice" localSheetId="1">#REF!</definedName>
    <definedName name="Wholesale_Voice">#REF!</definedName>
    <definedName name="Wireless_Amortisation" localSheetId="1">#REF!</definedName>
    <definedName name="Wireless_Amortisation">#REF!</definedName>
    <definedName name="Wireless_CAPEX" localSheetId="1">#REF!</definedName>
    <definedName name="Wireless_CAPEX">#REF!</definedName>
    <definedName name="Wireless_Depreciation" localSheetId="1">#REF!</definedName>
    <definedName name="Wireless_Depreciation">#REF!</definedName>
    <definedName name="Wireless_EBIT" localSheetId="1">#REF!</definedName>
    <definedName name="Wireless_EBIT">#REF!</definedName>
    <definedName name="Wireless_EBITDA" localSheetId="1">#REF!</definedName>
    <definedName name="Wireless_EBITDA">#REF!</definedName>
    <definedName name="Wireless_Revenue" localSheetId="1">#REF!</definedName>
    <definedName name="Wireless_Revenue">#REF!</definedName>
    <definedName name="Wireline_Amortisation" localSheetId="1">#REF!</definedName>
    <definedName name="Wireline_Amortisation">#REF!</definedName>
    <definedName name="Wireline_CAPEX" localSheetId="1">#REF!</definedName>
    <definedName name="Wireline_CAPEX">#REF!</definedName>
    <definedName name="Wireline_Depreciation" localSheetId="1">#REF!</definedName>
    <definedName name="Wireline_Depreciation">#REF!</definedName>
    <definedName name="Wireline_EBIT" localSheetId="1">#REF!</definedName>
    <definedName name="Wireline_EBIT">#REF!</definedName>
    <definedName name="Wireline_EBITDA" localSheetId="1">#REF!</definedName>
    <definedName name="Wireline_EBITDA">#REF!</definedName>
    <definedName name="Wireline_Revenue" localSheetId="1">#REF!</definedName>
    <definedName name="Wireline_Revenue">#REF!</definedName>
  </definedNames>
  <calcPr calcId="162913"/>
</workbook>
</file>

<file path=xl/sharedStrings.xml><?xml version="1.0" encoding="utf-8"?>
<sst xmlns="http://schemas.openxmlformats.org/spreadsheetml/2006/main" count="32" uniqueCount="13">
  <si>
    <t>Range</t>
  </si>
  <si>
    <t>(in EUR mn)</t>
  </si>
  <si>
    <t>-</t>
  </si>
  <si>
    <t>Total revenues</t>
  </si>
  <si>
    <t>Operating income</t>
  </si>
  <si>
    <t>Net result</t>
  </si>
  <si>
    <t>Capex*</t>
  </si>
  <si>
    <t>* excluding spectrum</t>
  </si>
  <si>
    <t>EBITDA before restructuring</t>
  </si>
  <si>
    <t xml:space="preserve">A1 Telekom Austria Group Consensus </t>
  </si>
  <si>
    <t>Cons FY 2022</t>
  </si>
  <si>
    <t>Number of analysts that contributed to the consensus: 8</t>
  </si>
  <si>
    <t>Cons Q4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</si>
</sst>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£&quot;_-;\-* #,##0.00\ &quot;£&quot;_-;_-* &quot;-&quot;??\ &quot;£&quot;_-;_-@_-"/>
    <numFmt numFmtId="165" formatCode="#,##0.0;\(#,##0.0\)"/>
    <numFmt numFmtId="166" formatCode="#,##0.0"/>
  </numFmts>
  <fonts count="13" x14ac:knownFonts="1">
    <font>
      <sz val="10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Verdana"/>
      <family val="2"/>
    </font>
    <font>
      <b/>
      <sz val="8"/>
      <name val="A1 Sans"/>
    </font>
    <font>
      <b/>
      <sz val="12"/>
      <name val="A1 Sans"/>
    </font>
    <font>
      <b/>
      <sz val="10"/>
      <name val="A1 Sans"/>
    </font>
    <font>
      <sz val="8"/>
      <name val="A1 Sans"/>
    </font>
    <font>
      <b/>
      <sz val="10"/>
      <color indexed="9"/>
      <name val="A1 Sans"/>
    </font>
    <font>
      <sz val="10"/>
      <name val="A1 Sans"/>
    </font>
    <font>
      <b/>
      <sz val="10"/>
      <color theme="0"/>
      <name val="A1 Sans"/>
    </font>
    <font>
      <sz val="9"/>
      <name val="A1 Sans"/>
    </font>
    <font>
      <i/>
      <sz val="9"/>
      <name val="A1 Sans"/>
    </font>
  </fonts>
  <fills count="3">
    <fill>
      <patternFill patternType="none"/>
    </fill>
    <fill>
      <patternFill patternType="gray125"/>
    </fill>
    <fill>
      <patternFill patternType="solid">
        <fgColor rgb="FFDA291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164" fontId="2" fillId="0" borderId="0">
      <alignment horizontal="center" wrapText="1"/>
    </xf>
    <xf numFmtId="165" fontId="2" fillId="0" borderId="0">
      <alignment horizontal="center" wrapText="1"/>
    </xf>
    <xf numFmtId="0" fontId="1" fillId="0" borderId="0"/>
    <xf numFmtId="0" fontId="3" fillId="0" borderId="0"/>
  </cellStyleXfs>
  <cellXfs count="37">
    <xf numFmtId="0" fontId="0" fillId="0" borderId="0" xfId="0"/>
    <xf numFmtId="165" fontId="4" fillId="0" borderId="0" xfId="4" applyFont="1">
      <alignment horizontal="center" wrapText="1"/>
    </xf>
    <xf numFmtId="165" fontId="5" fillId="0" borderId="0" xfId="4" applyFont="1" applyBorder="1">
      <alignment horizontal="center" wrapText="1"/>
    </xf>
    <xf numFmtId="165" fontId="6" fillId="0" borderId="0" xfId="4" quotePrefix="1" applyFont="1" applyBorder="1" applyAlignment="1">
      <alignment horizontal="center" wrapText="1"/>
    </xf>
    <xf numFmtId="165" fontId="6" fillId="0" borderId="0" xfId="4" applyFont="1" applyFill="1" applyBorder="1" applyAlignment="1">
      <alignment horizontal="left" wrapText="1"/>
    </xf>
    <xf numFmtId="165" fontId="6" fillId="0" borderId="0" xfId="4" applyFont="1" applyFill="1" applyBorder="1" applyAlignment="1">
      <alignment horizontal="center" wrapText="1"/>
    </xf>
    <xf numFmtId="165" fontId="6" fillId="0" borderId="0" xfId="4" quotePrefix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165" fontId="6" fillId="0" borderId="0" xfId="4" applyFont="1">
      <alignment horizontal="center" wrapText="1"/>
    </xf>
    <xf numFmtId="165" fontId="5" fillId="0" borderId="0" xfId="4" applyFont="1" applyBorder="1" applyAlignment="1">
      <alignment vertical="top"/>
    </xf>
    <xf numFmtId="165" fontId="7" fillId="0" borderId="0" xfId="4" applyFont="1">
      <alignment horizontal="center" wrapText="1"/>
    </xf>
    <xf numFmtId="14" fontId="6" fillId="0" borderId="1" xfId="4" applyNumberFormat="1" applyFont="1" applyFill="1" applyBorder="1" applyAlignment="1">
      <alignment horizontal="center" vertical="center"/>
    </xf>
    <xf numFmtId="1" fontId="8" fillId="2" borderId="1" xfId="4" applyNumberFormat="1" applyFont="1" applyFill="1" applyBorder="1" applyAlignment="1">
      <alignment horizontal="center" vertical="center"/>
    </xf>
    <xf numFmtId="165" fontId="6" fillId="0" borderId="0" xfId="4" quotePrefix="1" applyFont="1" applyBorder="1" applyAlignment="1">
      <alignment horizontal="center" vertical="center" wrapText="1"/>
    </xf>
    <xf numFmtId="165" fontId="6" fillId="0" borderId="0" xfId="4" applyFont="1" applyFill="1" applyBorder="1" applyAlignment="1">
      <alignment horizontal="left" vertical="center" wrapText="1"/>
    </xf>
    <xf numFmtId="165" fontId="6" fillId="0" borderId="0" xfId="4" applyFont="1" applyFill="1" applyBorder="1" applyAlignment="1">
      <alignment horizontal="center" vertical="center" wrapText="1"/>
    </xf>
    <xf numFmtId="165" fontId="6" fillId="0" borderId="0" xfId="4" applyFont="1" applyAlignment="1">
      <alignment horizontal="center" vertical="center" wrapText="1"/>
    </xf>
    <xf numFmtId="165" fontId="4" fillId="0" borderId="0" xfId="4" applyFont="1" applyAlignment="1">
      <alignment horizontal="center" vertical="center" wrapText="1"/>
    </xf>
    <xf numFmtId="165" fontId="6" fillId="0" borderId="0" xfId="4" applyFont="1" applyAlignment="1">
      <alignment horizontal="left" vertical="center" wrapText="1"/>
    </xf>
    <xf numFmtId="166" fontId="8" fillId="2" borderId="0" xfId="4" applyNumberFormat="1" applyFont="1" applyFill="1" applyAlignment="1">
      <alignment horizontal="center" vertical="center" wrapText="1"/>
    </xf>
    <xf numFmtId="166" fontId="6" fillId="0" borderId="0" xfId="4" quotePrefix="1" applyNumberFormat="1" applyFont="1" applyAlignment="1">
      <alignment horizontal="center" vertical="center" wrapText="1"/>
    </xf>
    <xf numFmtId="166" fontId="6" fillId="0" borderId="0" xfId="4" applyNumberFormat="1" applyFont="1" applyAlignment="1">
      <alignment horizontal="center" vertical="center" wrapText="1"/>
    </xf>
    <xf numFmtId="165" fontId="9" fillId="0" borderId="0" xfId="4" applyFont="1" applyFill="1" applyBorder="1" applyAlignment="1">
      <alignment horizontal="center" vertical="center" wrapText="1"/>
    </xf>
    <xf numFmtId="165" fontId="9" fillId="0" borderId="0" xfId="4" applyFont="1" applyAlignment="1">
      <alignment horizontal="center" vertical="center" wrapText="1"/>
    </xf>
    <xf numFmtId="165" fontId="7" fillId="0" borderId="0" xfId="4" applyFont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166" fontId="10" fillId="0" borderId="0" xfId="4" quotePrefix="1" applyNumberFormat="1" applyFont="1" applyFill="1" applyBorder="1" applyAlignment="1">
      <alignment horizontal="center" vertical="center" wrapText="1"/>
    </xf>
    <xf numFmtId="165" fontId="6" fillId="0" borderId="0" xfId="4" applyFont="1" applyFill="1" applyAlignment="1">
      <alignment horizontal="left" vertical="center" wrapText="1"/>
    </xf>
    <xf numFmtId="165" fontId="6" fillId="0" borderId="0" xfId="4" applyFont="1" applyFill="1" applyAlignment="1">
      <alignment horizontal="center" vertical="center" wrapText="1"/>
    </xf>
    <xf numFmtId="165" fontId="6" fillId="0" borderId="0" xfId="4" quotePrefix="1" applyFont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14" fontId="11" fillId="0" borderId="0" xfId="4" applyNumberFormat="1" applyFont="1" applyFill="1" applyBorder="1" applyAlignment="1">
      <alignment horizontal="left" vertical="center"/>
    </xf>
    <xf numFmtId="14" fontId="12" fillId="0" borderId="0" xfId="4" applyNumberFormat="1" applyFont="1" applyFill="1" applyBorder="1" applyAlignment="1">
      <alignment horizontal="right" vertical="center"/>
    </xf>
    <xf numFmtId="14" fontId="12" fillId="0" borderId="0" xfId="4" applyNumberFormat="1" applyFont="1" applyFill="1" applyBorder="1" applyAlignment="1">
      <alignment horizontal="left" vertical="center"/>
    </xf>
    <xf numFmtId="1" fontId="8" fillId="2" borderId="2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6" fillId="0" borderId="2" xfId="4" applyNumberFormat="1" applyFont="1" applyFill="1" applyBorder="1" applyAlignment="1">
      <alignment horizontal="center" vertical="center"/>
    </xf>
  </cellXfs>
  <cellStyles count="7">
    <cellStyle name="%" xfId="1"/>
    <cellStyle name="******************************************" xfId="2"/>
    <cellStyle name="Euro" xfId="3"/>
    <cellStyle name="Normal" xfId="0" builtinId="0"/>
    <cellStyle name="Normal 2" xfId="6"/>
    <cellStyle name="Standard_Consensus Q2 Telekom Austria Group für Bloomberg" xfId="4"/>
    <cellStyle name="Stil 1" xfId="5"/>
  </cellStyles>
  <dxfs count="4">
    <dxf>
      <border>
        <left/>
        <right/>
        <top/>
        <bottom/>
      </border>
    </dxf>
    <dxf>
      <border>
        <bottom style="thin">
          <color indexed="55"/>
        </bottom>
      </border>
    </dxf>
    <dxf>
      <border>
        <left/>
        <right/>
        <top/>
        <bottom/>
      </border>
    </dxf>
    <dxf>
      <border>
        <bottom style="thin">
          <color indexed="55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F4E23"/>
      <rgbColor rgb="00FECC00"/>
      <rgbColor rgb="00FFFFCC"/>
      <rgbColor rgb="00CCFFFF"/>
      <rgbColor rgb="00DDDDDD"/>
      <rgbColor rgb="00CAE672"/>
      <rgbColor rgb="00E4F2B8"/>
      <rgbColor rgb="00F1F6DE"/>
      <rgbColor rgb="00004071"/>
      <rgbColor rgb="005981AA"/>
      <rgbColor rgb="00AEC5DB"/>
      <rgbColor rgb="00D7E1ED"/>
      <rgbColor rgb="00707173"/>
      <rgbColor rgb="00A9AAAB"/>
      <rgbColor rgb="00D4D4D5"/>
      <rgbColor rgb="00EAEA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A29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V24"/>
  <sheetViews>
    <sheetView showGridLines="0" tabSelected="1" zoomScale="85" zoomScaleNormal="85" zoomScaleSheetLayoutView="80" zoomScalePageLayoutView="70" workbookViewId="0">
      <selection activeCell="C42" sqref="C42"/>
    </sheetView>
  </sheetViews>
  <sheetFormatPr defaultColWidth="10" defaultRowHeight="11.25" x14ac:dyDescent="0.2"/>
  <cols>
    <col min="1" max="1" width="34.5" style="10" customWidth="1"/>
    <col min="2" max="7" width="13.875" style="10" customWidth="1"/>
    <col min="8" max="8" width="13.875" style="10" customWidth="1" collapsed="1"/>
    <col min="9" max="10" width="13.875" style="10" customWidth="1"/>
    <col min="11" max="11" width="15.5" style="10" customWidth="1"/>
    <col min="12" max="13" width="15.375" style="10" customWidth="1"/>
    <col min="14" max="14" width="13.875" style="10" customWidth="1"/>
    <col min="15" max="22" width="9.125" style="10" customWidth="1"/>
    <col min="23" max="28" width="7.375" style="10" customWidth="1"/>
    <col min="29" max="16384" width="10" style="10"/>
  </cols>
  <sheetData>
    <row r="6" spans="1:22" s="1" customFormat="1" ht="17.25" x14ac:dyDescent="0.3">
      <c r="B6" s="2"/>
      <c r="C6" s="2"/>
      <c r="D6" s="2"/>
      <c r="E6" s="2"/>
      <c r="F6" s="3"/>
      <c r="G6" s="4"/>
      <c r="H6" s="5"/>
      <c r="I6" s="6"/>
      <c r="J6" s="7"/>
      <c r="K6" s="6"/>
      <c r="L6" s="8"/>
      <c r="M6" s="8"/>
      <c r="N6" s="8"/>
      <c r="O6" s="8"/>
      <c r="P6" s="8"/>
      <c r="Q6" s="8"/>
      <c r="R6" s="8"/>
      <c r="S6" s="8"/>
    </row>
    <row r="7" spans="1:22" s="1" customFormat="1" ht="17.25" x14ac:dyDescent="0.2">
      <c r="A7" s="9" t="s">
        <v>9</v>
      </c>
      <c r="B7" s="10"/>
      <c r="C7" s="10"/>
      <c r="D7" s="10"/>
      <c r="E7" s="10"/>
      <c r="F7" s="3"/>
      <c r="G7" s="4"/>
      <c r="H7" s="5"/>
      <c r="I7" s="6"/>
      <c r="J7" s="7"/>
      <c r="K7" s="6"/>
      <c r="L7" s="8"/>
      <c r="M7" s="8"/>
      <c r="N7" s="8"/>
      <c r="O7" s="8"/>
      <c r="P7" s="8"/>
      <c r="Q7" s="8"/>
      <c r="R7" s="8"/>
      <c r="S7" s="8"/>
    </row>
    <row r="8" spans="1:22" s="1" customFormat="1" ht="17.25" x14ac:dyDescent="0.2">
      <c r="A8" s="9"/>
      <c r="B8" s="10"/>
      <c r="C8" s="10"/>
      <c r="D8" s="10"/>
      <c r="E8" s="10"/>
      <c r="F8" s="3"/>
      <c r="G8" s="4"/>
      <c r="H8" s="5"/>
      <c r="I8" s="6"/>
      <c r="J8" s="7"/>
      <c r="K8" s="6"/>
      <c r="L8" s="8"/>
      <c r="M8" s="8"/>
      <c r="N8" s="8"/>
      <c r="O8" s="8"/>
      <c r="P8" s="8"/>
      <c r="Q8" s="8"/>
      <c r="R8" s="8"/>
      <c r="S8" s="8"/>
    </row>
    <row r="9" spans="1:22" s="1" customFormat="1" ht="12.75" x14ac:dyDescent="0.2">
      <c r="A9" s="10"/>
      <c r="B9" s="10"/>
      <c r="C9" s="10"/>
      <c r="D9" s="10"/>
      <c r="E9" s="10"/>
      <c r="F9" s="3"/>
      <c r="G9" s="4"/>
      <c r="H9" s="5"/>
      <c r="I9" s="6"/>
      <c r="J9" s="7"/>
      <c r="K9" s="6"/>
      <c r="L9" s="8"/>
      <c r="M9" s="8"/>
      <c r="N9" s="8"/>
      <c r="O9" s="8"/>
      <c r="P9" s="8"/>
      <c r="Q9" s="8"/>
      <c r="R9" s="8"/>
      <c r="S9" s="8"/>
    </row>
    <row r="10" spans="1:22" s="17" customFormat="1" ht="30" customHeight="1" x14ac:dyDescent="0.2">
      <c r="A10" s="11" t="s">
        <v>1</v>
      </c>
      <c r="B10" s="12" t="s">
        <v>12</v>
      </c>
      <c r="C10" s="35" t="s">
        <v>0</v>
      </c>
      <c r="D10" s="35"/>
      <c r="E10" s="35"/>
      <c r="F10" s="13"/>
      <c r="G10" s="14"/>
      <c r="H10" s="15"/>
      <c r="I10" s="15"/>
      <c r="J10" s="15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24" customFormat="1" ht="14.25" customHeight="1" x14ac:dyDescent="0.2">
      <c r="A11" s="18" t="s">
        <v>3</v>
      </c>
      <c r="B11" s="19">
        <v>1287.3764807456832</v>
      </c>
      <c r="C11" s="20">
        <v>1272.7101567714328</v>
      </c>
      <c r="D11" s="21" t="s">
        <v>2</v>
      </c>
      <c r="E11" s="20">
        <v>1302.28795639085</v>
      </c>
      <c r="F11" s="13"/>
      <c r="G11" s="14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4" customFormat="1" ht="14.25" customHeight="1" x14ac:dyDescent="0.2">
      <c r="A12" s="18" t="s">
        <v>8</v>
      </c>
      <c r="B12" s="19">
        <v>432.85018338712695</v>
      </c>
      <c r="C12" s="20">
        <v>418.257292751546</v>
      </c>
      <c r="D12" s="21" t="s">
        <v>2</v>
      </c>
      <c r="E12" s="20">
        <v>442.00000000000006</v>
      </c>
      <c r="F12" s="13"/>
      <c r="G12" s="14"/>
      <c r="H12" s="25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24" customFormat="1" ht="14.25" customHeight="1" x14ac:dyDescent="0.2">
      <c r="A13" s="18" t="s">
        <v>4</v>
      </c>
      <c r="B13" s="19">
        <v>183.74147179019747</v>
      </c>
      <c r="C13" s="20">
        <v>163.01088510279985</v>
      </c>
      <c r="D13" s="21" t="s">
        <v>2</v>
      </c>
      <c r="E13" s="20">
        <v>242.91953181154634</v>
      </c>
      <c r="F13" s="26"/>
      <c r="G13" s="25"/>
      <c r="H13" s="25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24" customFormat="1" ht="14.25" customHeight="1" x14ac:dyDescent="0.2">
      <c r="A14" s="18" t="s">
        <v>5</v>
      </c>
      <c r="B14" s="19">
        <v>94.811379504208659</v>
      </c>
      <c r="C14" s="20">
        <v>38.175475732739301</v>
      </c>
      <c r="D14" s="21" t="s">
        <v>2</v>
      </c>
      <c r="E14" s="20">
        <v>125.7369004878536</v>
      </c>
      <c r="F14" s="26"/>
      <c r="G14" s="25"/>
      <c r="H14" s="25"/>
      <c r="I14" s="2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24" customFormat="1" ht="14.25" customHeight="1" x14ac:dyDescent="0.2">
      <c r="A15" s="27" t="s">
        <v>6</v>
      </c>
      <c r="B15" s="19">
        <v>327.55981538767998</v>
      </c>
      <c r="C15" s="20">
        <v>302.23352490226682</v>
      </c>
      <c r="D15" s="21" t="s">
        <v>2</v>
      </c>
      <c r="E15" s="20">
        <v>342.4</v>
      </c>
      <c r="F15" s="25"/>
      <c r="G15" s="25"/>
      <c r="H15" s="25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s="24" customFormat="1" ht="14.25" customHeight="1" x14ac:dyDescent="0.2">
      <c r="A16" s="27"/>
      <c r="B16" s="28"/>
      <c r="C16" s="29"/>
      <c r="D16" s="30"/>
      <c r="E16" s="29"/>
      <c r="F16" s="25"/>
      <c r="G16" s="25"/>
      <c r="H16" s="25"/>
      <c r="I16" s="2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6" ht="13.5" x14ac:dyDescent="0.2">
      <c r="A17" s="31" t="s">
        <v>7</v>
      </c>
    </row>
    <row r="20" spans="1:6" x14ac:dyDescent="0.2">
      <c r="A20" s="1"/>
      <c r="B20" s="1"/>
      <c r="C20" s="1"/>
      <c r="D20" s="1"/>
      <c r="E20" s="1"/>
    </row>
    <row r="22" spans="1:6" ht="13.5" x14ac:dyDescent="0.2">
      <c r="A22" s="31"/>
      <c r="F22" s="32">
        <v>44964</v>
      </c>
    </row>
    <row r="24" spans="1:6" ht="13.5" x14ac:dyDescent="0.2">
      <c r="A24" s="33" t="s">
        <v>11</v>
      </c>
    </row>
  </sheetData>
  <mergeCells count="1">
    <mergeCell ref="C10:E10"/>
  </mergeCells>
  <phoneticPr fontId="2" type="noConversion"/>
  <conditionalFormatting sqref="A9:E9 Z6:IV9 C29:E65498 I29:J65489 I17 K17:IV17 K29:IV65498 F13:IV16 B7:E8 H10:IV12 B17:E17 F20:IK20 A18:IK19 F17:H20 A25:IK28 A25:B65498 B22:E22 F23:H65498 G22:IK22 B23:IK24 A21:IK21">
    <cfRule type="cellIs" dxfId="3" priority="50" stopIfTrue="1" operator="notEqual">
      <formula>""</formula>
    </cfRule>
  </conditionalFormatting>
  <conditionalFormatting sqref="F6:K9 F13:F14 F10:G12 A11:E16">
    <cfRule type="cellIs" dxfId="2" priority="51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&amp;L&amp;G</oddHeader>
    <oddFooter xml:space="preserve">&amp;L&amp;8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V24"/>
  <sheetViews>
    <sheetView showGridLines="0" zoomScale="85" zoomScaleNormal="85" zoomScaleSheetLayoutView="80" zoomScalePageLayoutView="70" workbookViewId="0">
      <selection activeCell="E22" sqref="E22"/>
    </sheetView>
  </sheetViews>
  <sheetFormatPr defaultColWidth="10" defaultRowHeight="11.25" x14ac:dyDescent="0.2"/>
  <cols>
    <col min="1" max="1" width="34.5" style="10" customWidth="1"/>
    <col min="2" max="7" width="13.875" style="10" customWidth="1"/>
    <col min="8" max="8" width="13.875" style="10" customWidth="1" collapsed="1"/>
    <col min="9" max="10" width="13.875" style="10" customWidth="1"/>
    <col min="11" max="11" width="15.5" style="10" customWidth="1"/>
    <col min="12" max="13" width="15.375" style="10" customWidth="1"/>
    <col min="14" max="14" width="13.875" style="10" customWidth="1"/>
    <col min="15" max="22" width="9.125" style="10" customWidth="1"/>
    <col min="23" max="28" width="7.375" style="10" customWidth="1"/>
    <col min="29" max="16384" width="10" style="10"/>
  </cols>
  <sheetData>
    <row r="6" spans="1:22" s="1" customFormat="1" ht="17.25" x14ac:dyDescent="0.3">
      <c r="B6" s="2"/>
      <c r="C6" s="2"/>
      <c r="D6" s="2"/>
      <c r="E6" s="2"/>
      <c r="F6" s="3"/>
      <c r="G6" s="4"/>
      <c r="H6" s="5"/>
      <c r="I6" s="6"/>
      <c r="J6" s="7"/>
      <c r="K6" s="6"/>
      <c r="L6" s="8"/>
      <c r="M6" s="8"/>
      <c r="N6" s="8"/>
      <c r="O6" s="8"/>
      <c r="P6" s="8"/>
      <c r="Q6" s="8"/>
      <c r="R6" s="8"/>
      <c r="S6" s="8"/>
    </row>
    <row r="7" spans="1:22" s="1" customFormat="1" ht="17.25" x14ac:dyDescent="0.2">
      <c r="A7" s="9" t="s">
        <v>9</v>
      </c>
      <c r="B7" s="10"/>
      <c r="C7" s="10"/>
      <c r="D7" s="10"/>
      <c r="E7" s="10"/>
      <c r="F7" s="3"/>
      <c r="G7" s="4"/>
      <c r="H7" s="5"/>
      <c r="I7" s="6"/>
      <c r="J7" s="7"/>
      <c r="K7" s="6"/>
      <c r="L7" s="8"/>
      <c r="M7" s="8"/>
      <c r="N7" s="8"/>
      <c r="O7" s="8"/>
      <c r="P7" s="8"/>
      <c r="Q7" s="8"/>
      <c r="R7" s="8"/>
      <c r="S7" s="8"/>
    </row>
    <row r="8" spans="1:22" s="1" customFormat="1" ht="17.25" x14ac:dyDescent="0.2">
      <c r="A8" s="9"/>
      <c r="B8" s="10"/>
      <c r="C8" s="10"/>
      <c r="D8" s="10"/>
      <c r="E8" s="10"/>
      <c r="F8" s="3"/>
      <c r="G8" s="4"/>
      <c r="H8" s="5"/>
      <c r="I8" s="6"/>
      <c r="J8" s="7"/>
      <c r="K8" s="6"/>
      <c r="L8" s="8"/>
      <c r="M8" s="8"/>
      <c r="N8" s="8"/>
      <c r="O8" s="8"/>
      <c r="P8" s="8"/>
      <c r="Q8" s="8"/>
      <c r="R8" s="8"/>
      <c r="S8" s="8"/>
    </row>
    <row r="9" spans="1:22" s="1" customFormat="1" ht="12.75" x14ac:dyDescent="0.2">
      <c r="A9" s="10"/>
      <c r="B9" s="10"/>
      <c r="C9" s="10"/>
      <c r="D9" s="10"/>
      <c r="E9" s="10"/>
      <c r="F9" s="3"/>
      <c r="G9" s="4"/>
      <c r="H9" s="5"/>
      <c r="I9" s="6"/>
      <c r="J9" s="7"/>
      <c r="K9" s="6"/>
      <c r="L9" s="8"/>
      <c r="M9" s="8"/>
      <c r="N9" s="8"/>
      <c r="O9" s="8"/>
      <c r="P9" s="8"/>
      <c r="Q9" s="8"/>
      <c r="R9" s="8"/>
      <c r="S9" s="8"/>
    </row>
    <row r="10" spans="1:22" s="17" customFormat="1" ht="30" customHeight="1" x14ac:dyDescent="0.2">
      <c r="A10" s="11" t="s">
        <v>1</v>
      </c>
      <c r="B10" s="34" t="s">
        <v>10</v>
      </c>
      <c r="C10" s="36" t="s">
        <v>0</v>
      </c>
      <c r="D10" s="36"/>
      <c r="E10" s="36"/>
      <c r="F10" s="13"/>
      <c r="G10" s="14"/>
      <c r="H10" s="15"/>
      <c r="I10" s="15"/>
      <c r="J10" s="15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24" customFormat="1" ht="14.25" customHeight="1" x14ac:dyDescent="0.2">
      <c r="A11" s="18" t="s">
        <v>3</v>
      </c>
      <c r="B11" s="19">
        <v>4943.4852904814215</v>
      </c>
      <c r="C11" s="20">
        <v>4881.4876567567562</v>
      </c>
      <c r="D11" s="21" t="s">
        <v>2</v>
      </c>
      <c r="E11" s="20">
        <v>4960</v>
      </c>
      <c r="F11" s="13"/>
      <c r="G11" s="14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4" customFormat="1" ht="14.25" customHeight="1" x14ac:dyDescent="0.2">
      <c r="A12" s="18" t="s">
        <v>8</v>
      </c>
      <c r="B12" s="19">
        <v>1881.8618290939519</v>
      </c>
      <c r="C12" s="20">
        <v>1837.7355584054053</v>
      </c>
      <c r="D12" s="21" t="s">
        <v>2</v>
      </c>
      <c r="E12" s="20">
        <v>1898</v>
      </c>
      <c r="F12" s="13"/>
      <c r="G12" s="14"/>
      <c r="H12" s="25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24" customFormat="1" ht="14.25" customHeight="1" x14ac:dyDescent="0.2">
      <c r="A13" s="18" t="s">
        <v>4</v>
      </c>
      <c r="B13" s="19">
        <v>852.85841997137709</v>
      </c>
      <c r="C13" s="20">
        <v>804</v>
      </c>
      <c r="D13" s="21" t="s">
        <v>2</v>
      </c>
      <c r="E13" s="20">
        <v>917.51686473154632</v>
      </c>
      <c r="F13" s="26"/>
      <c r="G13" s="25"/>
      <c r="H13" s="25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24" customFormat="1" ht="14.25" customHeight="1" x14ac:dyDescent="0.2">
      <c r="A14" s="18" t="s">
        <v>5</v>
      </c>
      <c r="B14" s="19">
        <v>578.13310422121572</v>
      </c>
      <c r="C14" s="20">
        <v>478</v>
      </c>
      <c r="D14" s="21" t="s">
        <v>2</v>
      </c>
      <c r="E14" s="20">
        <v>628.56442314785363</v>
      </c>
      <c r="F14" s="26"/>
      <c r="G14" s="25"/>
      <c r="H14" s="25"/>
      <c r="I14" s="2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24" customFormat="1" ht="14.25" customHeight="1" x14ac:dyDescent="0.2">
      <c r="A15" s="27" t="s">
        <v>6</v>
      </c>
      <c r="B15" s="19">
        <v>953.7138600170116</v>
      </c>
      <c r="C15" s="20">
        <v>944</v>
      </c>
      <c r="D15" s="21" t="s">
        <v>2</v>
      </c>
      <c r="E15" s="20">
        <v>965</v>
      </c>
      <c r="F15" s="25"/>
      <c r="G15" s="25"/>
      <c r="H15" s="25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s="24" customFormat="1" ht="14.25" customHeight="1" x14ac:dyDescent="0.2">
      <c r="A16" s="27"/>
      <c r="B16" s="28"/>
      <c r="C16" s="29"/>
      <c r="D16" s="30"/>
      <c r="E16" s="29"/>
      <c r="F16" s="25"/>
      <c r="G16" s="25"/>
      <c r="H16" s="25"/>
      <c r="I16" s="2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6" ht="13.5" x14ac:dyDescent="0.2">
      <c r="A17" s="31" t="s">
        <v>7</v>
      </c>
    </row>
    <row r="20" spans="1:6" x14ac:dyDescent="0.2">
      <c r="A20" s="1"/>
      <c r="B20" s="1"/>
      <c r="C20" s="1"/>
      <c r="D20" s="1"/>
      <c r="E20" s="1"/>
    </row>
    <row r="22" spans="1:6" ht="13.5" x14ac:dyDescent="0.2">
      <c r="A22" s="31"/>
      <c r="F22" s="32">
        <v>44964</v>
      </c>
    </row>
    <row r="24" spans="1:6" ht="13.5" x14ac:dyDescent="0.2">
      <c r="A24" s="33" t="s">
        <v>11</v>
      </c>
    </row>
  </sheetData>
  <mergeCells count="1">
    <mergeCell ref="C10:E10"/>
  </mergeCells>
  <conditionalFormatting sqref="A9:E9 Z6:IV9 I29:J65489 K17:IV17 K29:IV65498 F13:IV16 B7:E8 H10:IV12 F20:IK20 A18:IK19 B17:I17 A25:IK28 B22:E22 A29:H65498 G22:IK22 B23:IK24 A21:IK21">
    <cfRule type="cellIs" dxfId="1" priority="1" stopIfTrue="1" operator="notEqual">
      <formula>""</formula>
    </cfRule>
  </conditionalFormatting>
  <conditionalFormatting sqref="F6:K9 F13:F14 F10:G12 A11:E16">
    <cfRule type="cellIs" dxfId="0" priority="2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&amp;L&amp;G</oddHeader>
    <oddFooter xml:space="preserve">&amp;L&amp;8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Consensus TKA Q4 2022</vt:lpstr>
      <vt:lpstr>Consensus TKA FY 2022</vt:lpstr>
      <vt:lpstr>'Consensus TKA FY 2022'!Print_Area</vt:lpstr>
      <vt:lpstr>'Consensus TKA Q4 2022'!Print_Area</vt:lpstr>
    </vt:vector>
  </TitlesOfParts>
  <Company>Telekom Austria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Alexandra Pitsch</dc:creator>
  <cp:lastModifiedBy>Djurickovic Bojan</cp:lastModifiedBy>
  <cp:lastPrinted>2019-10-08T15:58:28Z</cp:lastPrinted>
  <dcterms:created xsi:type="dcterms:W3CDTF">2006-06-23T10:35:34Z</dcterms:created>
  <dcterms:modified xsi:type="dcterms:W3CDTF">2023-02-07T09:40:27Z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.sys.mpID_Domain">
    <vt:lpwstr>AUSTRIA</vt:lpwstr>
  </property>
</Properties>
</file>