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arsfas12\jt_a_ivrl$\12_Ergebnisse\Interim 2020\Q3 2020\Analyst Fact Sheet\"/>
    </mc:Choice>
  </mc:AlternateContent>
  <bookViews>
    <workbookView xWindow="75" yWindow="360" windowWidth="13335" windowHeight="11955" tabRatio="797" firstSheet="1" activeTab="3"/>
  </bookViews>
  <sheets>
    <sheet name="Content" sheetId="2" r:id="rId1"/>
    <sheet name="Info (1)" sheetId="17" r:id="rId2"/>
    <sheet name="Results by Segments" sheetId="3" r:id="rId3"/>
    <sheet name="P&amp;L" sheetId="15" r:id="rId4"/>
    <sheet name="P&amp;L Details" sheetId="5" r:id="rId5"/>
    <sheet name="P&amp;L Details by Segments" sheetId="25"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Austria!$A$1:$AD$75</definedName>
    <definedName name="_xlnm.Print_Area" localSheetId="9">Belarus!$A$1:$AD$60</definedName>
    <definedName name="_xlnm.Print_Area" localSheetId="7">Bulgaria!$A$1:$AD$60</definedName>
    <definedName name="_xlnm.Print_Area" localSheetId="0">Content!$A$2:$J$34</definedName>
    <definedName name="_xlnm.Print_Area" localSheetId="8">Croatia!$A$1:$AD$60</definedName>
    <definedName name="_xlnm.Print_Area" localSheetId="1">'Info (1)'!$A$2:$F$15</definedName>
    <definedName name="_xlnm.Print_Area" localSheetId="12">'North Macedonia'!$A$1:$AD$62</definedName>
    <definedName name="_xlnm.Print_Area" localSheetId="3">'P&amp;L'!$A$1:$W$64</definedName>
    <definedName name="_xlnm.Print_Area" localSheetId="4">'P&amp;L Details'!$A$1:$W$65</definedName>
    <definedName name="_xlnm.Print_Area" localSheetId="5">'P&amp;L Details by Segments'!$A$1:$V$94</definedName>
    <definedName name="_xlnm.Print_Area" localSheetId="2">'Results by Segments'!$A$1:$W$77</definedName>
    <definedName name="_xlnm.Print_Area" localSheetId="11">Serbia!$A$1:$AD$41</definedName>
    <definedName name="_xlnm.Print_Area" localSheetId="10">Slovenia!$A$1:$AD$61</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(1)'!$C$43</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<sst xmlns="http://schemas.openxmlformats.org/spreadsheetml/2006/main" count="3021" uniqueCount="268">
  <si>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</si>
  <si>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</si>
  <si>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</si>
  <si>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</si>
  <si>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</si>
  <si>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</si>
  <si>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</si>
  <si>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</si>
  <si>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</si>
  <si>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</si>
  <si>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</si>
  <si>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</si>
  <si>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</si>
  <si>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Revenues</t>
  </si>
  <si>
    <t>Corporate, Others &amp; Elimination</t>
  </si>
  <si>
    <t>Other Operating Income</t>
  </si>
  <si>
    <t>Operating Income</t>
  </si>
  <si>
    <t>Total Capital Expenditures</t>
  </si>
  <si>
    <t xml:space="preserve">  Thereof Tangible</t>
  </si>
  <si>
    <t xml:space="preserve">  Thereof Intangible</t>
  </si>
  <si>
    <t xml:space="preserve">Consolidated P&amp;L </t>
  </si>
  <si>
    <t>Weighted Average Number of Ordinary Shares in Issue</t>
  </si>
  <si>
    <t>Earnings per Share</t>
  </si>
  <si>
    <t>Revenue Split - Group</t>
  </si>
  <si>
    <t>Revenue Split - Segment Austria</t>
  </si>
  <si>
    <t>Fixed Access Lines</t>
  </si>
  <si>
    <t>Total Access Lines</t>
  </si>
  <si>
    <t>Unbundled Lines</t>
  </si>
  <si>
    <t>Minutes of Use</t>
  </si>
  <si>
    <t>Churn Rates</t>
  </si>
  <si>
    <t>Contract Churn Rate</t>
  </si>
  <si>
    <t>Prepaid Churn Rate</t>
  </si>
  <si>
    <t xml:space="preserve">%-change </t>
  </si>
  <si>
    <t>Broadband Market Shares</t>
  </si>
  <si>
    <t>Segment Slovenia</t>
  </si>
  <si>
    <t>EBITDA</t>
  </si>
  <si>
    <t>thereof Service Revenues</t>
  </si>
  <si>
    <t>Service Revenues</t>
  </si>
  <si>
    <t>Equipment Revenues</t>
  </si>
  <si>
    <t>thereof Equipment Revenues</t>
  </si>
  <si>
    <t>thereof Interconnection</t>
  </si>
  <si>
    <t>thereof Other Operating Income</t>
  </si>
  <si>
    <t>Total Revenues - Group</t>
  </si>
  <si>
    <t>Total Revenues - Int. Operations</t>
  </si>
  <si>
    <t>Total Costs and Expenses - Group</t>
  </si>
  <si>
    <t>Costs &amp; Expenses - Group</t>
  </si>
  <si>
    <t>Costs &amp; Expenses - Segment Austria</t>
  </si>
  <si>
    <t>Total Costs and Expenses - Int. Operations</t>
  </si>
  <si>
    <t>in EUR million</t>
  </si>
  <si>
    <t>in '000</t>
  </si>
  <si>
    <t>in %</t>
  </si>
  <si>
    <t>Fixed Voice</t>
  </si>
  <si>
    <t>Broadband</t>
  </si>
  <si>
    <t>Pay TV</t>
  </si>
  <si>
    <t>Fixed Broadband Market Shares</t>
  </si>
  <si>
    <t>Fixed Revenue Generating Units (RGUs)</t>
  </si>
  <si>
    <t>Total Wireless Subscribers</t>
  </si>
  <si>
    <t>thereof Mobile Broadband</t>
  </si>
  <si>
    <t>thereof M2M</t>
  </si>
  <si>
    <t>Average Revenue Per User</t>
  </si>
  <si>
    <t>Average Revenue Per Line</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</si>
  <si>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</si>
  <si>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</si>
  <si>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</si>
  <si>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</si>
  <si>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</si>
  <si>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</si>
  <si>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</si>
  <si>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</si>
  <si>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</si>
  <si>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</si>
  <si>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</si>
  <si>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</si>
  <si>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</si>
  <si>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</si>
  <si>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</si>
  <si>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</si>
  <si>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</si>
  <si>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</si>
  <si>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</si>
  <si>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</si>
  <si>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</si>
  <si>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</si>
  <si>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</si>
  <si>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</si>
  <si>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MoU</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</si>
  <si>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</si>
  <si>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</si>
  <si>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</si>
  <si>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</si>
  <si>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</si>
  <si>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</si>
  <si>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</si>
  <si>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</si>
  <si>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</si>
  <si>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</si>
  <si>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</si>
  <si>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</si>
  <si>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</si>
  <si>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</si>
  <si>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</si>
  <si>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</si>
  <si>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</si>
  <si>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</si>
  <si>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</si>
  <si>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</si>
  <si>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</si>
  <si>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</si>
  <si>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Segment Belarus - Wireline</t>
  </si>
  <si>
    <t>Q1 2017</t>
  </si>
  <si>
    <t>Q2 2017</t>
  </si>
  <si>
    <t>1-6 M 2017</t>
  </si>
  <si>
    <t>Q3 2017</t>
  </si>
  <si>
    <t>1-9 M 2017</t>
  </si>
  <si>
    <t>Q4 2017</t>
  </si>
  <si>
    <t>**Minutes of Use no longer include M2M subscribers as of Q4 2017. Comparative figures have been adjusted accordingly.</t>
  </si>
  <si>
    <t>Minutes of Use**</t>
  </si>
  <si>
    <t>A1 Telekom Austria Group</t>
  </si>
  <si>
    <t>FY 2017</t>
  </si>
  <si>
    <t>Other operating income</t>
  </si>
  <si>
    <t>Fixed-line and other Revenues</t>
  </si>
  <si>
    <t>Wireless Revenues</t>
  </si>
  <si>
    <t>Information - IFRS 15</t>
  </si>
  <si>
    <t>Q1 2018</t>
  </si>
  <si>
    <t>Total Revenues - Segment Austria</t>
  </si>
  <si>
    <t>Total Costs and Expenses - Segment Austria</t>
  </si>
  <si>
    <t>Fixed and Mobile Broadband Penetration</t>
  </si>
  <si>
    <t>***Please note: ARPU figures include effects from customer roaming.</t>
  </si>
  <si>
    <t>ARPU excl. M2M and excl. visitor and national roaming***</t>
  </si>
  <si>
    <t>ARPU-relevant Revenues excl. M2M and excl. visitor and national roaming***</t>
  </si>
  <si>
    <t>6-7</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</si>
  <si>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</si>
  <si>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</si>
  <si>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</si>
  <si>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</si>
  <si>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</si>
  <si>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</si>
  <si>
    <t>Q3 2018</t>
  </si>
  <si>
    <t>1-9 M 2018</t>
  </si>
  <si>
    <t>Total Subsidies****</t>
  </si>
  <si>
    <t>Q4 2018</t>
  </si>
  <si>
    <t>FY 2018</t>
  </si>
  <si>
    <t xml:space="preserve">  </t>
  </si>
  <si>
    <t>Information - IFRS 16</t>
  </si>
  <si>
    <t>Q1 2019</t>
  </si>
  <si>
    <t xml:space="preserve"> </t>
  </si>
  <si>
    <t>ARPU (IFRS 15)</t>
  </si>
  <si>
    <t>ARPU-relevant Revenues (IFRS 15)</t>
  </si>
  <si>
    <t>ARPL (IFRS 15)*</t>
  </si>
  <si>
    <t>ARPL-relevant Revenues (IFRS 15)*</t>
  </si>
  <si>
    <t>ARPL (IFRS 15)</t>
  </si>
  <si>
    <t>ARPL-relevant Revenues (IFRS 15)</t>
  </si>
  <si>
    <t>EBITDA after leases</t>
  </si>
  <si>
    <t>Net cash flow from operating activities</t>
  </si>
  <si>
    <t>Capital expenditures paid</t>
  </si>
  <si>
    <t xml:space="preserve">Lease principal paid </t>
  </si>
  <si>
    <t>Depreciation and Amortisation Rights of Use Assets</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</si>
  <si>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</si>
  <si>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Operating Results by Segments (IFRS 16)</t>
  </si>
  <si>
    <t>Profit &amp; Loss Statement - Group (IFRS 16)</t>
  </si>
  <si>
    <t>Revenue Details (IFRS 16)</t>
  </si>
  <si>
    <t>Costs &amp; Expenses Details (IFRS 16)</t>
  </si>
  <si>
    <t>Total Subsidies*****</t>
  </si>
  <si>
    <t>Minutes of Use***</t>
  </si>
  <si>
    <t>ARPU excl. M2M and excl. visitor and national roaming****</t>
  </si>
  <si>
    <t>ARPU-relevant Revenues excl. M2M and excl. visitor and national roaming****</t>
  </si>
  <si>
    <t>***Minutes of Use no longer include M2M subscribers as of Q4 2017. Comparative figures have been adjusted accordingly.</t>
  </si>
  <si>
    <t>****Please note: ARPU figures include effects from customer roaming.</t>
  </si>
  <si>
    <t xml:space="preserve">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 The implementation of IFRS 16 had not been fully completed at the date of publication. The impact of the adoption of IFRS 16 is unaudited and may be subject to change until the publication of Financial Statements 2019. </t>
  </si>
  <si>
    <t>ARPU excl. visitor and national roaming***</t>
  </si>
  <si>
    <t>ARPU-relevant Revenues excl. visitor and national roaming***</t>
  </si>
  <si>
    <t>Segment North Macedonia</t>
  </si>
  <si>
    <t>Segment North Macedonia - Wireline</t>
  </si>
  <si>
    <t>Segment North Macedonia - Wireless</t>
  </si>
  <si>
    <t>Segment Serbia</t>
  </si>
  <si>
    <t>Segment Serbia - Wireless</t>
  </si>
  <si>
    <t>Information - IFRS 15 and IFRS 16</t>
  </si>
  <si>
    <t>Profit and Loss Details per Segment</t>
  </si>
  <si>
    <t>Austria</t>
  </si>
  <si>
    <t>Total revenues</t>
  </si>
  <si>
    <t>Service revenues</t>
  </si>
  <si>
    <t>thereof mobile service revenues</t>
  </si>
  <si>
    <t>thereof fixed-line service revenues</t>
  </si>
  <si>
    <t>Equipment revenues</t>
  </si>
  <si>
    <t>% of total revenues</t>
  </si>
  <si>
    <t>EBIT</t>
  </si>
  <si>
    <t>Bulgaria</t>
  </si>
  <si>
    <t>Croatia</t>
  </si>
  <si>
    <t>Belarus</t>
  </si>
  <si>
    <t>Slovenia</t>
  </si>
  <si>
    <t>Serbia</t>
  </si>
  <si>
    <t>North Macedonia</t>
  </si>
  <si>
    <t>Profit &amp; Loss Details by Segments</t>
  </si>
  <si>
    <t>8-9</t>
  </si>
  <si>
    <t>Q2 2019</t>
  </si>
  <si>
    <t>1-6 M 2019</t>
  </si>
  <si>
    <t>******Minor shifts between quarters in 2018 values due to a slightly modified accrual method.</t>
  </si>
  <si>
    <t>*In North Macedonia, WiFi routers, which were formerly reported in fixed-line RGUs, are reported in mobile postpaid since Q2 2019.</t>
  </si>
  <si>
    <t>thereof mobile service revenues*</t>
  </si>
  <si>
    <t>thereof fixed-line service revenues*</t>
  </si>
  <si>
    <t>Total Subsidies*****/******</t>
  </si>
  <si>
    <t>*Figures for Q2 2018 and 1-6M 2018 were restated due to minor reclassifications.</t>
  </si>
  <si>
    <t>Broadband**</t>
  </si>
  <si>
    <t>*Minor adaptions due to a slightly modified accrual method in 2018.</t>
  </si>
  <si>
    <t>Interest Expense on Financial Liabilities*</t>
  </si>
  <si>
    <t>Interest Expense Lease*</t>
  </si>
  <si>
    <t>* 'Interest expense lease' now part of 'Interest expense on financial liabilities'</t>
  </si>
  <si>
    <t>Q3 2019</t>
  </si>
  <si>
    <t>1-9 M 2019</t>
  </si>
  <si>
    <t xml:space="preserve">n. a. </t>
  </si>
  <si>
    <t>Net Debt (excl. lease)</t>
  </si>
  <si>
    <t>Net Debt (incl. lease)</t>
  </si>
  <si>
    <t>Capital Expenditures</t>
  </si>
  <si>
    <t>*****As of Q3 2018 marketing support from equipment sellers is included in total subsidies and there is no split available for subsidies acquisition/retention any longer. Comparative figures have been adjusted accordingly.</t>
  </si>
  <si>
    <t>Q4 2019</t>
  </si>
  <si>
    <t>FY 2019</t>
  </si>
  <si>
    <t>* International operations contain a consolidation of the segments Bulgaria, Croatia, Belarus, Slovenia, Serbia and North Macedonia.</t>
  </si>
  <si>
    <t>Costs &amp; Expenses - International Operations*</t>
  </si>
  <si>
    <t>Revenue Split - International Operations*</t>
  </si>
  <si>
    <t>Q1 2020</t>
  </si>
  <si>
    <t>Fixed-line Retail A1 Telekom Austria</t>
  </si>
  <si>
    <t>Fixed-line Wholesale A1 Telekom Austria</t>
  </si>
  <si>
    <t>Mobile Broadband A1 Telekom Austria</t>
  </si>
  <si>
    <t>Mobile Broadband Other Operators</t>
  </si>
  <si>
    <t>Cable</t>
  </si>
  <si>
    <t>**Market data are based on estimates due to lack of availability for subscriber figures of the total market at A1 Group’s reporting date.</t>
  </si>
  <si>
    <t>Mobile Penetration</t>
  </si>
  <si>
    <t>Broadband Market Shares*</t>
  </si>
  <si>
    <t>Wireless - Market Data</t>
  </si>
  <si>
    <t>Mobile Market Share*</t>
  </si>
  <si>
    <t>Mobile Market Share</t>
  </si>
  <si>
    <t>thereof Visitor &amp; National Roaming</t>
  </si>
  <si>
    <t>ARPL (IFRS 15) *</t>
  </si>
  <si>
    <t>ARPL-relevant Revenues (IFRS 15) *</t>
  </si>
  <si>
    <t>*** As of Q1 2020 minor reclassifications were done and comparative figures have been adjusted accordingly.</t>
  </si>
  <si>
    <t>Average Revenue Per User ***</t>
  </si>
  <si>
    <t>Minutes of Use*</t>
  </si>
  <si>
    <t>*Minutes of Use no longer include M2M subscribers as of Q4 2017. Comparative figures have been adjusted accordingly.</t>
  </si>
  <si>
    <t>ARPU excl. M2M and excl. visitor and national roaming**</t>
  </si>
  <si>
    <t>ARPU-relevant Revenues excl. M2M and excl. visitor and national roaming**</t>
  </si>
  <si>
    <t>**Please note: ARPU figures include effects from customer roaming.</t>
  </si>
  <si>
    <t>Total Subsidies***</t>
  </si>
  <si>
    <t>Total Fixed RGUs*</t>
  </si>
  <si>
    <t>Total Wireless Subscribers*</t>
  </si>
  <si>
    <t>*In North Macedonia, WiFi routers, which were formerly reported in fixed-line RGUs, are reported in mobile postpaid since Q2 2019. The subscriber numbers of the comparison period have been adapted.</t>
  </si>
  <si>
    <t>ARPU (IFRS 15)*</t>
  </si>
  <si>
    <t>ARPU-relevant Revenues (IFRS 15)*</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</si>
  <si>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</si>
  <si>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Q1 2020 minor reclassifications were done and comparative figures of 2019 have been adjusted accordingly.</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</si>
  <si>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</si>
  <si>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</si>
  <si>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Total Access Lines *</t>
  </si>
  <si>
    <t>* As of Q1 2020 minor reclassifications were done and comparative figures of 2019 have been adjusted accordingly.</t>
  </si>
  <si>
    <t>ARPL (IFRS 15)***</t>
  </si>
  <si>
    <t>ARPL-relevant Revenues (IFRS 15)***</t>
  </si>
  <si>
    <t>Wireless Subscribers ***</t>
  </si>
  <si>
    <t>MoU ***</t>
  </si>
  <si>
    <t>Churn Rates ***</t>
  </si>
  <si>
    <t>Total Fixed RGUs *</t>
  </si>
  <si>
    <t>EBITDA before restructuring</t>
  </si>
  <si>
    <t>Q2 2020</t>
  </si>
  <si>
    <t>1-6 M 2020</t>
  </si>
  <si>
    <t>n.m.</t>
  </si>
  <si>
    <t>%-change</t>
  </si>
  <si>
    <t>Q3 2020</t>
  </si>
  <si>
    <t>1-9 M 2020</t>
  </si>
  <si>
    <t>Net Debt **</t>
  </si>
  <si>
    <t>** Cash as of Dec 31, 2019 on a comparable basis (reduced for funding of social plans granted after 1.1.2019). As of Sept 30, 2020, funding is included in short-term investments, which are not included in net debt. Comparative figures for FY 2019, Q1 and Q2 2020 have been adjusted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</si>
</sst>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 #,##0.00_-;\-&quot;€&quot;\ * #,##0.00_-;_-&quot;€&quot;\ * &quot;-&quot;??_-;_-@_-"/>
    <numFmt numFmtId="43" formatCode="_-* #,##0.00_-;\-* #,##0.00_-;_-* &quot;-&quot;??_-;_-@_-"/>
    <numFmt numFmtId="164" formatCode="_-* #,##0.00\ &quot;€&quot;_-;\-* #,##0.00\ &quot;€&quot;_-;_-* &quot;-&quot;??\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 numFmtId="181" formatCode="_(* #,##0.0_);_(* \(#,##0.0\);_(* &quot;-&quot;??_);_(@_)"/>
  </numFmts>
  <fonts count="91"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8"/>
      <color theme="0"/>
      <name val="Verdana"/>
      <family val="2"/>
    </font>
    <font>
      <sz val="10"/>
      <color rgb="FFFFFFFF"/>
      <name val="Verdana"/>
      <family val="2"/>
    </font>
    <font>
      <sz val="10"/>
      <color rgb="FF000000"/>
      <name val="Verdana"/>
      <family val="2"/>
    </font>
    <font>
      <b/>
      <sz val="10"/>
      <color rgb="FFFFFFFF"/>
      <name val="Verdana"/>
      <family val="2"/>
    </font>
    <font>
      <b/>
      <sz val="10"/>
      <color rgb="FF000000"/>
      <name val="Verdana"/>
      <family val="2"/>
    </font>
    <font>
      <sz val="8"/>
      <color rgb="FFFFFFFF"/>
      <name val="Verdana"/>
      <family val="2"/>
    </font>
  </fonts>
  <fills count="5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
      <patternFill patternType="solid">
        <fgColor rgb="FFDA291C"/>
        <bgColor rgb="FF000000"/>
      </patternFill>
    </fill>
    <fill>
      <patternFill patternType="solid">
        <fgColor rgb="FFFFFFFF"/>
        <bgColor rgb="FF000000"/>
      </patternFill>
    </fill>
    <fill>
      <patternFill patternType="solid">
        <fgColor rgb="FFFFC000"/>
        <bgColor rgb="FF000000"/>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4">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7" fontId="8" fillId="0" borderId="0">
      <alignment horizontal="center" wrapText="1"/>
    </xf>
    <xf numFmtId="0" fontId="4" fillId="0" borderId="0"/>
    <xf numFmtId="0" fontId="4" fillId="0" borderId="0"/>
    <xf numFmtId="0" fontId="12" fillId="0" borderId="0"/>
    <xf numFmtId="169"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0" fontId="4" fillId="0" borderId="0" applyFont="0" applyFill="0" applyBorder="0" applyAlignment="0" applyProtection="0"/>
    <xf numFmtId="0" fontId="18" fillId="0" borderId="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2" fontId="21" fillId="8" borderId="0"/>
    <xf numFmtId="173" fontId="4" fillId="0" borderId="0" applyNumberFormat="0" applyFill="0" applyBorder="0" applyAlignment="0" applyProtection="0"/>
    <xf numFmtId="172"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4" fontId="22" fillId="0" borderId="0" applyFont="0" applyFill="0" applyBorder="0" applyAlignment="0" applyProtection="0"/>
    <xf numFmtId="175"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6"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6" fontId="4" fillId="0" borderId="0"/>
    <xf numFmtId="0" fontId="4" fillId="0" borderId="0"/>
    <xf numFmtId="176"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9"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6" fontId="4" fillId="0" borderId="0" applyFont="0" applyFill="0" applyBorder="0" applyAlignment="0" applyProtection="0"/>
    <xf numFmtId="164" fontId="8" fillId="0" borderId="0">
      <alignment horizontal="center" wrapText="1"/>
    </xf>
    <xf numFmtId="4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6"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6" fontId="49" fillId="0" borderId="0"/>
    <xf numFmtId="4" fontId="50" fillId="10" borderId="6" applyNumberFormat="0" applyProtection="0">
      <alignment horizontal="right" vertical="center"/>
    </xf>
    <xf numFmtId="0" fontId="4" fillId="28" borderId="0" applyNumberFormat="0" applyFont="0" applyBorder="0" applyAlignment="0" applyProtection="0"/>
    <xf numFmtId="176" fontId="4" fillId="28" borderId="0" applyNumberFormat="0" applyFont="0" applyBorder="0" applyAlignment="0" applyProtection="0"/>
    <xf numFmtId="0" fontId="4" fillId="29" borderId="0" applyNumberFormat="0" applyFont="0" applyBorder="0" applyAlignment="0" applyProtection="0"/>
    <xf numFmtId="176" fontId="4" fillId="29" borderId="0" applyNumberFormat="0" applyFont="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0" borderId="0" applyNumberFormat="0" applyFont="0" applyBorder="0" applyAlignment="0" applyProtection="0"/>
    <xf numFmtId="176"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6"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6"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6"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6"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6"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4" fillId="0" borderId="0" applyFont="0" applyFill="0" applyBorder="0" applyAlignment="0" applyProtection="0"/>
    <xf numFmtId="176" fontId="1" fillId="0" borderId="0"/>
    <xf numFmtId="169" fontId="3" fillId="0" borderId="0" applyFont="0" applyFill="0" applyBorder="0" applyAlignment="0" applyProtection="0"/>
    <xf numFmtId="43" fontId="3" fillId="0" borderId="0" applyFont="0" applyFill="0" applyBorder="0" applyAlignment="0" applyProtection="0"/>
  </cellStyleXfs>
  <cellXfs count="331">
    <xf numFmtId="0" fontId="0" fillId="0" borderId="0" xfId="0"/>
    <xf numFmtId="0" fontId="13" fillId="0" borderId="0" xfId="8" applyFont="1" applyFill="1" applyProtection="1"/>
    <xf numFmtId="0" fontId="12" fillId="0" borderId="0" xfId="1" applyFont="1" applyFill="1" applyBorder="1"/>
    <xf numFmtId="165" fontId="60" fillId="5" borderId="0" xfId="1" applyNumberFormat="1" applyFont="1" applyFill="1" applyBorder="1" applyAlignment="1">
      <alignment horizontal="right"/>
    </xf>
    <xf numFmtId="165" fontId="12" fillId="4" borderId="0" xfId="1" applyNumberFormat="1" applyFont="1" applyFill="1" applyBorder="1" applyAlignment="1">
      <alignment horizontal="right"/>
    </xf>
    <xf numFmtId="166" fontId="12" fillId="0" borderId="0" xfId="4" applyNumberFormat="1" applyFont="1" applyFill="1" applyBorder="1" applyAlignment="1">
      <alignment horizontal="right"/>
    </xf>
    <xf numFmtId="165" fontId="60" fillId="5" borderId="20" xfId="1" applyNumberFormat="1" applyFont="1" applyFill="1" applyBorder="1" applyAlignment="1">
      <alignment horizontal="right"/>
    </xf>
    <xf numFmtId="165" fontId="62" fillId="5" borderId="0" xfId="1" applyNumberFormat="1" applyFont="1" applyFill="1" applyBorder="1" applyAlignment="1">
      <alignment horizontal="right"/>
    </xf>
    <xf numFmtId="165"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5" fontId="12" fillId="0" borderId="0" xfId="1" applyNumberFormat="1" applyFont="1" applyFill="1" applyBorder="1" applyAlignment="1">
      <alignment horizontal="right"/>
    </xf>
    <xf numFmtId="167" fontId="12" fillId="0" borderId="0" xfId="5" applyFont="1" applyBorder="1" applyAlignment="1">
      <alignment horizontal="right" wrapText="1"/>
    </xf>
    <xf numFmtId="165" fontId="12" fillId="0" borderId="1" xfId="1" applyNumberFormat="1" applyFont="1" applyFill="1" applyBorder="1" applyAlignment="1">
      <alignment horizontal="right"/>
    </xf>
    <xf numFmtId="165" fontId="60" fillId="5" borderId="1" xfId="1" applyNumberFormat="1" applyFont="1" applyFill="1" applyBorder="1" applyAlignment="1">
      <alignment horizontal="right"/>
    </xf>
    <xf numFmtId="0" fontId="63" fillId="0" borderId="0" xfId="1" applyFont="1" applyFill="1" applyBorder="1"/>
    <xf numFmtId="165" fontId="63" fillId="0" borderId="0" xfId="1" applyNumberFormat="1" applyFont="1" applyFill="1" applyBorder="1" applyAlignment="1">
      <alignment horizontal="right"/>
    </xf>
    <xf numFmtId="165"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5" fontId="63" fillId="4" borderId="2" xfId="1" applyNumberFormat="1" applyFont="1" applyFill="1" applyBorder="1" applyAlignment="1">
      <alignment horizontal="right"/>
    </xf>
    <xf numFmtId="165"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6" fontId="12" fillId="4" borderId="0" xfId="650" applyNumberFormat="1" applyFont="1" applyFill="1" applyBorder="1" applyAlignment="1">
      <alignment horizontal="right"/>
    </xf>
    <xf numFmtId="166"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5" fontId="12" fillId="4" borderId="2" xfId="1" applyNumberFormat="1" applyFont="1" applyFill="1" applyBorder="1" applyAlignment="1">
      <alignment horizontal="right"/>
    </xf>
    <xf numFmtId="165" fontId="60" fillId="5" borderId="2" xfId="1" applyNumberFormat="1" applyFont="1" applyFill="1" applyBorder="1" applyAlignment="1">
      <alignment horizontal="right"/>
    </xf>
    <xf numFmtId="0" fontId="63" fillId="4" borderId="1" xfId="1" applyFont="1" applyFill="1" applyBorder="1" applyAlignment="1">
      <alignment vertical="top"/>
    </xf>
    <xf numFmtId="165" fontId="63" fillId="4" borderId="1" xfId="1" applyNumberFormat="1" applyFont="1" applyFill="1" applyBorder="1" applyAlignment="1">
      <alignment horizontal="right"/>
    </xf>
    <xf numFmtId="165"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0" fontId="12" fillId="4" borderId="0" xfId="1" applyFont="1" applyFill="1" applyBorder="1" applyAlignment="1">
      <alignment horizontal="left"/>
    </xf>
    <xf numFmtId="165"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5" fontId="12" fillId="4" borderId="0" xfId="1" applyNumberFormat="1" applyFont="1" applyFill="1" applyBorder="1" applyAlignment="1">
      <alignment horizontal="right" indent="1"/>
    </xf>
    <xf numFmtId="165"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5" fontId="60" fillId="4" borderId="0" xfId="1" applyNumberFormat="1" applyFont="1" applyFill="1" applyBorder="1" applyAlignment="1">
      <alignment horizontal="right"/>
    </xf>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0" fillId="0" borderId="0" xfId="1" applyFont="1" applyFill="1" applyBorder="1" applyAlignment="1">
      <alignment horizontal="left" vertical="center"/>
    </xf>
    <xf numFmtId="0" fontId="12" fillId="4" borderId="0" xfId="1" applyFont="1" applyFill="1"/>
    <xf numFmtId="165" fontId="12" fillId="0" borderId="0" xfId="1" applyNumberFormat="1" applyFont="1" applyFill="1" applyBorder="1" applyAlignment="1">
      <alignment horizontal="right" indent="1"/>
    </xf>
    <xf numFmtId="165" fontId="12" fillId="0" borderId="0" xfId="4" applyNumberFormat="1" applyFont="1" applyFill="1" applyBorder="1" applyAlignment="1">
      <alignment horizontal="right" indent="1"/>
    </xf>
    <xf numFmtId="0" fontId="63" fillId="4" borderId="1" xfId="1" applyFont="1" applyFill="1" applyBorder="1"/>
    <xf numFmtId="0" fontId="71" fillId="0" borderId="0" xfId="1" applyFont="1" applyFill="1" applyBorder="1" applyAlignment="1">
      <alignment horizontal="left" vertical="center"/>
    </xf>
    <xf numFmtId="0" fontId="72" fillId="0" borderId="0" xfId="7" applyFont="1" applyFill="1" applyBorder="1" applyAlignment="1">
      <alignment horizontal="left"/>
    </xf>
    <xf numFmtId="0" fontId="12" fillId="4" borderId="0" xfId="1" applyFont="1" applyFill="1" applyAlignment="1">
      <alignment horizontal="left" indent="1"/>
    </xf>
    <xf numFmtId="166" fontId="60" fillId="4" borderId="0" xfId="650" applyNumberFormat="1" applyFont="1" applyFill="1" applyBorder="1" applyAlignment="1">
      <alignment horizontal="right"/>
    </xf>
    <xf numFmtId="168"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6"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6" fontId="12" fillId="4" borderId="0" xfId="4" applyNumberFormat="1" applyFont="1" applyFill="1" applyAlignment="1">
      <alignment horizontal="right"/>
    </xf>
    <xf numFmtId="166" fontId="12" fillId="0" borderId="0" xfId="4" applyNumberFormat="1" applyFont="1" applyFill="1" applyAlignment="1">
      <alignment horizontal="right"/>
    </xf>
    <xf numFmtId="166"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8"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8" fontId="12" fillId="0" borderId="0" xfId="4" applyNumberFormat="1" applyFont="1" applyFill="1" applyBorder="1" applyAlignment="1">
      <alignment horizontal="right" indent="1"/>
    </xf>
    <xf numFmtId="165"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6" fontId="12" fillId="4" borderId="0" xfId="4" applyNumberFormat="1" applyFont="1" applyFill="1"/>
    <xf numFmtId="166" fontId="12" fillId="0" borderId="0" xfId="4" applyNumberFormat="1" applyFont="1" applyFill="1"/>
    <xf numFmtId="165"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3" fillId="4" borderId="0" xfId="1" applyFont="1" applyFill="1" applyBorder="1" applyAlignment="1">
      <alignment horizontal="left"/>
    </xf>
    <xf numFmtId="0" fontId="74" fillId="4" borderId="0" xfId="1" applyFont="1" applyFill="1" applyBorder="1"/>
    <xf numFmtId="0" fontId="74" fillId="4" borderId="0" xfId="1" applyFont="1" applyFill="1" applyAlignment="1"/>
    <xf numFmtId="0" fontId="74" fillId="4" borderId="0" xfId="1" applyFont="1" applyFill="1"/>
    <xf numFmtId="0" fontId="73" fillId="4" borderId="0" xfId="1" applyFont="1" applyFill="1" applyBorder="1" applyAlignment="1"/>
    <xf numFmtId="0" fontId="74" fillId="4" borderId="0" xfId="1" applyFont="1" applyFill="1" applyBorder="1" applyAlignment="1"/>
    <xf numFmtId="0" fontId="73" fillId="4" borderId="0" xfId="2" applyFont="1" applyFill="1" applyAlignment="1" applyProtection="1">
      <alignment horizontal="left" vertical="center"/>
    </xf>
    <xf numFmtId="0" fontId="74" fillId="4" borderId="0" xfId="2" applyFont="1" applyFill="1" applyAlignment="1" applyProtection="1"/>
    <xf numFmtId="0" fontId="73" fillId="4" borderId="0" xfId="1" applyFont="1" applyFill="1" applyAlignment="1"/>
    <xf numFmtId="0" fontId="64" fillId="4" borderId="0" xfId="1" applyFont="1" applyFill="1" applyBorder="1" applyAlignment="1"/>
    <xf numFmtId="0" fontId="12" fillId="3" borderId="0" xfId="1" applyFont="1" applyFill="1"/>
    <xf numFmtId="0" fontId="75" fillId="4" borderId="0" xfId="1" applyFont="1" applyFill="1"/>
    <xf numFmtId="0" fontId="12" fillId="47" borderId="0" xfId="1" applyFont="1" applyFill="1"/>
    <xf numFmtId="0" fontId="76" fillId="4" borderId="0" xfId="1" applyFont="1" applyFill="1"/>
    <xf numFmtId="0" fontId="72" fillId="4" borderId="0" xfId="1" applyFont="1" applyFill="1"/>
    <xf numFmtId="0" fontId="63" fillId="4" borderId="0" xfId="1" applyFont="1" applyFill="1"/>
    <xf numFmtId="0" fontId="77" fillId="4" borderId="0" xfId="1" applyFont="1" applyFill="1" applyAlignment="1">
      <alignment horizontal="left"/>
    </xf>
    <xf numFmtId="0" fontId="65" fillId="4" borderId="0" xfId="1" applyFont="1" applyFill="1" applyAlignment="1">
      <alignment vertical="top" wrapText="1"/>
    </xf>
    <xf numFmtId="0" fontId="79" fillId="47" borderId="0" xfId="1" applyFont="1" applyFill="1" applyAlignment="1">
      <alignment vertical="top" wrapText="1"/>
    </xf>
    <xf numFmtId="0" fontId="79" fillId="0" borderId="0" xfId="1" applyFont="1" applyAlignment="1">
      <alignment vertical="top" wrapText="1"/>
    </xf>
    <xf numFmtId="0" fontId="80" fillId="4" borderId="0" xfId="1" applyFont="1" applyFill="1" applyAlignment="1">
      <alignment horizontal="right" vertical="top" wrapText="1" indent="1"/>
    </xf>
    <xf numFmtId="0" fontId="79" fillId="4" borderId="0" xfId="1" applyFont="1" applyFill="1"/>
    <xf numFmtId="0" fontId="69" fillId="0" borderId="0" xfId="2" applyFont="1" applyFill="1" applyAlignment="1" applyProtection="1">
      <alignment horizontal="right" vertical="top" wrapText="1"/>
    </xf>
    <xf numFmtId="0" fontId="81" fillId="4" borderId="0" xfId="1" applyFont="1" applyFill="1"/>
    <xf numFmtId="0" fontId="81" fillId="0" borderId="0" xfId="1" applyFont="1" applyFill="1"/>
    <xf numFmtId="0" fontId="81" fillId="2" borderId="0" xfId="1" applyFont="1" applyFill="1"/>
    <xf numFmtId="0" fontId="81" fillId="0" borderId="0" xfId="1" applyFont="1"/>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1" fillId="4" borderId="0" xfId="2" applyFont="1" applyFill="1" applyBorder="1" applyAlignment="1" applyProtection="1">
      <alignment horizontal="left" vertical="top" wrapText="1"/>
    </xf>
    <xf numFmtId="0" fontId="81" fillId="4" borderId="0" xfId="1" applyFont="1" applyFill="1" applyBorder="1" applyAlignment="1"/>
    <xf numFmtId="0" fontId="82" fillId="4" borderId="0" xfId="1" applyFont="1" applyFill="1" applyBorder="1" applyAlignment="1"/>
    <xf numFmtId="0" fontId="81" fillId="4" borderId="0" xfId="1" applyFont="1" applyFill="1" applyBorder="1"/>
    <xf numFmtId="0" fontId="73" fillId="4" borderId="21" xfId="1" applyFont="1" applyFill="1" applyBorder="1" applyAlignment="1">
      <alignment horizontal="left"/>
    </xf>
    <xf numFmtId="0" fontId="74" fillId="4" borderId="21" xfId="1" applyFont="1" applyFill="1" applyBorder="1" applyAlignment="1"/>
    <xf numFmtId="0" fontId="74" fillId="4" borderId="21" xfId="1" applyFont="1" applyFill="1" applyBorder="1"/>
    <xf numFmtId="0" fontId="73" fillId="0" borderId="0" xfId="1" applyFont="1" applyFill="1" applyBorder="1" applyAlignment="1">
      <alignment horizontal="left"/>
    </xf>
    <xf numFmtId="0" fontId="74" fillId="0" borderId="0" xfId="1" applyFont="1" applyFill="1" applyBorder="1"/>
    <xf numFmtId="0" fontId="73" fillId="0" borderId="21" xfId="1" applyFont="1" applyFill="1" applyBorder="1" applyAlignment="1">
      <alignment horizontal="left"/>
    </xf>
    <xf numFmtId="0" fontId="74" fillId="0" borderId="21" xfId="1" applyFont="1" applyFill="1" applyBorder="1" applyAlignment="1"/>
    <xf numFmtId="0" fontId="74" fillId="0" borderId="21" xfId="1" applyFont="1" applyBorder="1"/>
    <xf numFmtId="0" fontId="74" fillId="0" borderId="0" xfId="1" applyFont="1" applyFill="1" applyAlignment="1"/>
    <xf numFmtId="0" fontId="73" fillId="0" borderId="19" xfId="1" applyFont="1" applyFill="1" applyBorder="1" applyAlignment="1"/>
    <xf numFmtId="0" fontId="74" fillId="0" borderId="19" xfId="1" applyFont="1" applyFill="1" applyBorder="1" applyAlignment="1"/>
    <xf numFmtId="0" fontId="74" fillId="0" borderId="0" xfId="1" applyFont="1" applyFill="1"/>
    <xf numFmtId="0" fontId="12" fillId="0" borderId="0" xfId="1" applyFont="1" applyFill="1" applyAlignment="1">
      <alignment vertical="center"/>
    </xf>
    <xf numFmtId="0" fontId="83" fillId="0" borderId="0" xfId="2" applyFont="1" applyFill="1" applyAlignment="1" applyProtection="1">
      <alignment horizontal="left" vertical="center"/>
    </xf>
    <xf numFmtId="0" fontId="74" fillId="0" borderId="0" xfId="2" applyFont="1" applyFill="1" applyAlignment="1" applyProtection="1">
      <alignment vertical="center"/>
    </xf>
    <xf numFmtId="0" fontId="74" fillId="0" borderId="0" xfId="1" applyFont="1" applyFill="1" applyAlignment="1">
      <alignment vertical="center"/>
    </xf>
    <xf numFmtId="16" fontId="73"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3" fillId="0" borderId="0" xfId="1" applyFont="1" applyFill="1" applyAlignment="1">
      <alignment horizontal="right" vertical="center"/>
    </xf>
    <xf numFmtId="0" fontId="74" fillId="0" borderId="0" xfId="1" applyFont="1" applyFill="1" applyBorder="1" applyAlignment="1">
      <alignment vertical="center"/>
    </xf>
    <xf numFmtId="0" fontId="84" fillId="0" borderId="0" xfId="2" applyFont="1" applyFill="1" applyAlignment="1" applyProtection="1">
      <alignment horizontal="left" vertical="center"/>
    </xf>
    <xf numFmtId="0" fontId="73" fillId="0" borderId="0" xfId="1" applyFont="1" applyFill="1" applyAlignment="1">
      <alignment vertical="center"/>
    </xf>
    <xf numFmtId="0" fontId="73" fillId="0" borderId="0" xfId="1" quotePrefix="1" applyFont="1" applyFill="1" applyAlignment="1">
      <alignment horizontal="right" vertical="center"/>
    </xf>
    <xf numFmtId="0" fontId="76" fillId="0" borderId="0" xfId="1" applyFont="1" applyFill="1"/>
    <xf numFmtId="0" fontId="72" fillId="0" borderId="0" xfId="1" applyFont="1" applyFill="1"/>
    <xf numFmtId="0" fontId="12" fillId="0" borderId="0" xfId="1" applyFont="1" applyAlignment="1">
      <alignment wrapText="1"/>
    </xf>
    <xf numFmtId="0" fontId="65" fillId="0" borderId="0" xfId="1" applyFont="1" applyAlignment="1">
      <alignment vertical="top" wrapText="1"/>
    </xf>
    <xf numFmtId="0" fontId="80" fillId="2" borderId="0" xfId="1" applyFont="1" applyFill="1" applyAlignment="1">
      <alignment horizontal="right" vertical="top" wrapText="1" indent="1"/>
    </xf>
    <xf numFmtId="0" fontId="79" fillId="0" borderId="0" xfId="1" applyFont="1"/>
    <xf numFmtId="0" fontId="12" fillId="0" borderId="0" xfId="8" applyFont="1" applyFill="1" applyBorder="1" applyProtection="1"/>
    <xf numFmtId="0" fontId="12" fillId="0" borderId="20" xfId="8" applyFont="1" applyFill="1" applyBorder="1" applyProtection="1"/>
    <xf numFmtId="165"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3"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69" fillId="4" borderId="0" xfId="2" applyFont="1" applyFill="1" applyBorder="1" applyAlignment="1" applyProtection="1">
      <alignment vertical="top" wrapText="1"/>
    </xf>
    <xf numFmtId="165" fontId="60" fillId="48" borderId="0" xfId="1" applyNumberFormat="1" applyFont="1" applyFill="1" applyBorder="1" applyAlignment="1">
      <alignment horizontal="right"/>
    </xf>
    <xf numFmtId="1" fontId="60" fillId="48" borderId="22" xfId="1" applyNumberFormat="1" applyFont="1" applyFill="1" applyBorder="1" applyAlignment="1">
      <alignment horizontal="right"/>
    </xf>
    <xf numFmtId="166" fontId="60" fillId="48" borderId="0" xfId="650" applyNumberFormat="1" applyFont="1" applyFill="1" applyBorder="1" applyAlignment="1">
      <alignment horizontal="right"/>
    </xf>
    <xf numFmtId="165" fontId="12" fillId="4" borderId="22" xfId="1" applyNumberFormat="1" applyFont="1" applyFill="1" applyBorder="1" applyAlignment="1">
      <alignment horizontal="right"/>
    </xf>
    <xf numFmtId="0" fontId="59" fillId="4" borderId="0" xfId="0" applyFont="1" applyFill="1" applyAlignment="1"/>
    <xf numFmtId="1" fontId="12" fillId="0" borderId="22" xfId="1" applyNumberFormat="1" applyFont="1" applyFill="1" applyBorder="1" applyAlignment="1">
      <alignment horizontal="right"/>
    </xf>
    <xf numFmtId="166" fontId="12" fillId="0" borderId="0" xfId="650" applyNumberFormat="1" applyFont="1" applyFill="1" applyBorder="1" applyAlignment="1">
      <alignment horizontal="right"/>
    </xf>
    <xf numFmtId="165" fontId="12" fillId="0" borderId="22" xfId="1" applyNumberFormat="1" applyFont="1" applyFill="1" applyBorder="1" applyAlignment="1">
      <alignment horizontal="right"/>
    </xf>
    <xf numFmtId="165" fontId="63" fillId="0" borderId="22" xfId="1" applyNumberFormat="1" applyFont="1" applyFill="1" applyBorder="1" applyAlignment="1">
      <alignment horizontal="right"/>
    </xf>
    <xf numFmtId="0" fontId="12" fillId="0" borderId="0" xfId="0" applyFont="1" applyFill="1"/>
    <xf numFmtId="0" fontId="68" fillId="0" borderId="0" xfId="0" applyFont="1" applyFill="1" applyBorder="1"/>
    <xf numFmtId="0" fontId="12" fillId="0" borderId="0" xfId="6" applyFont="1" applyFill="1"/>
    <xf numFmtId="2" fontId="12" fillId="0" borderId="0" xfId="6" applyNumberFormat="1" applyFont="1" applyFill="1"/>
    <xf numFmtId="0" fontId="63" fillId="0" borderId="0" xfId="6" applyFont="1" applyFill="1"/>
    <xf numFmtId="165" fontId="12" fillId="0" borderId="20" xfId="1" applyNumberFormat="1" applyFont="1" applyFill="1" applyBorder="1" applyAlignment="1">
      <alignment horizontal="right"/>
    </xf>
    <xf numFmtId="0" fontId="59" fillId="4" borderId="0" xfId="0" applyFont="1" applyFill="1" applyAlignment="1">
      <alignment horizontal="left"/>
    </xf>
    <xf numFmtId="0" fontId="73" fillId="4" borderId="0" xfId="2" applyFont="1" applyFill="1" applyBorder="1" applyAlignment="1" applyProtection="1">
      <alignment horizontal="left" vertical="top"/>
    </xf>
    <xf numFmtId="0" fontId="59" fillId="4" borderId="22" xfId="0" applyFont="1" applyFill="1" applyBorder="1"/>
    <xf numFmtId="165" fontId="60" fillId="5" borderId="22" xfId="1" applyNumberFormat="1" applyFont="1" applyFill="1" applyBorder="1" applyAlignment="1">
      <alignment horizontal="right"/>
    </xf>
    <xf numFmtId="167" fontId="12" fillId="0" borderId="0" xfId="5" applyFont="1" applyFill="1" applyBorder="1" applyAlignment="1">
      <alignment horizontal="right" wrapText="1"/>
    </xf>
    <xf numFmtId="0" fontId="71" fillId="0" borderId="0" xfId="1" applyFont="1" applyAlignment="1">
      <alignment horizontal="left"/>
    </xf>
    <xf numFmtId="0" fontId="0" fillId="4" borderId="0" xfId="0" applyFill="1"/>
    <xf numFmtId="0" fontId="67" fillId="4" borderId="22" xfId="1" applyFont="1" applyFill="1" applyBorder="1"/>
    <xf numFmtId="1" fontId="60" fillId="5" borderId="22" xfId="1" applyNumberFormat="1" applyFont="1" applyFill="1" applyBorder="1" applyAlignment="1">
      <alignment horizontal="right"/>
    </xf>
    <xf numFmtId="1" fontId="12" fillId="4" borderId="22" xfId="1" applyNumberFormat="1" applyFont="1" applyFill="1" applyBorder="1" applyAlignment="1">
      <alignment horizontal="right"/>
    </xf>
    <xf numFmtId="0" fontId="68" fillId="4" borderId="0" xfId="0" applyFont="1" applyFill="1"/>
    <xf numFmtId="0" fontId="64" fillId="4" borderId="0" xfId="1" applyFont="1" applyFill="1" applyBorder="1" applyAlignment="1">
      <alignment vertical="center"/>
    </xf>
    <xf numFmtId="166" fontId="12" fillId="0" borderId="0" xfId="1" applyNumberFormat="1" applyFont="1" applyFill="1" applyBorder="1" applyAlignment="1">
      <alignment horizontal="right"/>
    </xf>
    <xf numFmtId="166" fontId="12" fillId="0" borderId="0" xfId="1" applyNumberFormat="1" applyFont="1" applyFill="1" applyBorder="1"/>
    <xf numFmtId="166" fontId="12" fillId="0" borderId="0" xfId="1" applyNumberFormat="1" applyFont="1" applyFill="1" applyBorder="1" applyAlignment="1"/>
    <xf numFmtId="165" fontId="12" fillId="4" borderId="0" xfId="650" applyNumberFormat="1" applyFont="1" applyFill="1" applyBorder="1" applyAlignment="1">
      <alignment horizontal="right"/>
    </xf>
    <xf numFmtId="165" fontId="60" fillId="5" borderId="0" xfId="650" applyNumberFormat="1" applyFont="1" applyFill="1" applyBorder="1" applyAlignment="1">
      <alignment horizontal="right"/>
    </xf>
    <xf numFmtId="165" fontId="12" fillId="0" borderId="0" xfId="650" applyNumberFormat="1" applyFont="1" applyFill="1" applyBorder="1" applyAlignment="1">
      <alignment horizontal="right"/>
    </xf>
    <xf numFmtId="0" fontId="63" fillId="4" borderId="0" xfId="1" applyFont="1" applyFill="1" applyBorder="1" applyAlignment="1">
      <alignment horizontal="right"/>
    </xf>
    <xf numFmtId="0" fontId="62" fillId="4" borderId="0" xfId="1" applyFont="1" applyFill="1" applyBorder="1" applyAlignment="1">
      <alignment horizontal="right"/>
    </xf>
    <xf numFmtId="0" fontId="12" fillId="49" borderId="0" xfId="1" applyFont="1" applyFill="1" applyBorder="1" applyAlignment="1">
      <alignment horizontal="left" vertical="top" indent="2"/>
    </xf>
    <xf numFmtId="165" fontId="12" fillId="49" borderId="0" xfId="1" applyNumberFormat="1" applyFont="1" applyFill="1" applyBorder="1" applyAlignment="1">
      <alignment horizontal="right"/>
    </xf>
    <xf numFmtId="0" fontId="59" fillId="49" borderId="0" xfId="0" applyFont="1" applyFill="1" applyBorder="1"/>
    <xf numFmtId="0" fontId="12" fillId="0" borderId="0" xfId="4" applyNumberFormat="1" applyFont="1" applyFill="1" applyBorder="1" applyAlignment="1">
      <alignment horizontal="right" indent="1"/>
    </xf>
    <xf numFmtId="3" fontId="8" fillId="4" borderId="0" xfId="1" applyNumberFormat="1" applyFont="1" applyFill="1" applyBorder="1" applyAlignment="1">
      <alignment horizontal="right"/>
    </xf>
    <xf numFmtId="3" fontId="85" fillId="5" borderId="0" xfId="1" applyNumberFormat="1" applyFont="1" applyFill="1" applyBorder="1" applyAlignment="1">
      <alignment horizontal="right"/>
    </xf>
    <xf numFmtId="3" fontId="8" fillId="0" borderId="0" xfId="1" applyNumberFormat="1" applyFont="1" applyFill="1" applyBorder="1" applyAlignment="1">
      <alignment horizontal="righ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4" fontId="12" fillId="0" borderId="0" xfId="1" applyNumberFormat="1" applyFont="1" applyFill="1" applyBorder="1" applyAlignment="1">
      <alignment horizontal="right"/>
    </xf>
    <xf numFmtId="165" fontId="12" fillId="0" borderId="0" xfId="1" applyNumberFormat="1" applyFont="1" applyFill="1" applyBorder="1"/>
    <xf numFmtId="166" fontId="60" fillId="4" borderId="0" xfId="1" applyNumberFormat="1" applyFont="1" applyFill="1" applyBorder="1" applyAlignment="1">
      <alignment horizontal="right"/>
    </xf>
    <xf numFmtId="181" fontId="60" fillId="5" borderId="0" xfId="1" applyNumberFormat="1" applyFont="1" applyFill="1" applyBorder="1" applyAlignment="1">
      <alignment horizontal="right"/>
    </xf>
    <xf numFmtId="0" fontId="12" fillId="0" borderId="0" xfId="1" applyFont="1" applyFill="1" applyAlignment="1">
      <alignment horizontal="left" vertical="center" wrapText="1"/>
    </xf>
    <xf numFmtId="0" fontId="12" fillId="0" borderId="0" xfId="1" applyFont="1" applyFill="1" applyAlignment="1">
      <alignment horizontal="left" vertical="top" wrapText="1"/>
    </xf>
    <xf numFmtId="0" fontId="67" fillId="0" borderId="22" xfId="1" applyFont="1" applyFill="1" applyBorder="1"/>
    <xf numFmtId="0" fontId="63" fillId="4" borderId="22" xfId="1" applyFont="1" applyFill="1" applyBorder="1"/>
    <xf numFmtId="1" fontId="59" fillId="4" borderId="22" xfId="1" applyNumberFormat="1" applyFont="1" applyFill="1" applyBorder="1" applyAlignment="1">
      <alignment horizontal="right"/>
    </xf>
    <xf numFmtId="165" fontId="59" fillId="4" borderId="0" xfId="1" applyNumberFormat="1" applyFont="1" applyFill="1" applyBorder="1" applyAlignment="1">
      <alignment horizontal="right"/>
    </xf>
    <xf numFmtId="166" fontId="59" fillId="4" borderId="0" xfId="650" applyNumberFormat="1" applyFont="1" applyFill="1" applyBorder="1" applyAlignment="1">
      <alignment horizontal="right"/>
    </xf>
    <xf numFmtId="0" fontId="12" fillId="4" borderId="22" xfId="7" applyFont="1" applyFill="1" applyBorder="1" applyAlignment="1">
      <alignment horizontal="center"/>
    </xf>
    <xf numFmtId="1" fontId="60" fillId="5" borderId="0" xfId="1" applyNumberFormat="1" applyFont="1" applyFill="1" applyBorder="1" applyAlignment="1">
      <alignment horizontal="right"/>
    </xf>
    <xf numFmtId="1" fontId="60" fillId="5" borderId="20" xfId="1" applyNumberFormat="1" applyFont="1" applyFill="1" applyBorder="1" applyAlignment="1">
      <alignment horizontal="right"/>
    </xf>
    <xf numFmtId="181" fontId="12" fillId="0" borderId="0" xfId="1" applyNumberFormat="1" applyFont="1" applyFill="1" applyBorder="1" applyAlignment="1">
      <alignment horizontal="right"/>
    </xf>
    <xf numFmtId="165" fontId="60" fillId="49" borderId="0" xfId="1" applyNumberFormat="1" applyFont="1" applyFill="1" applyBorder="1" applyAlignment="1">
      <alignment horizontal="right"/>
    </xf>
    <xf numFmtId="166" fontId="60" fillId="49" borderId="0" xfId="650" applyNumberFormat="1" applyFont="1" applyFill="1" applyBorder="1" applyAlignment="1">
      <alignment horizontal="right"/>
    </xf>
    <xf numFmtId="166" fontId="12" fillId="49" borderId="0" xfId="650" applyNumberFormat="1" applyFont="1" applyFill="1" applyBorder="1" applyAlignment="1">
      <alignment horizontal="right"/>
    </xf>
    <xf numFmtId="1" fontId="86" fillId="50" borderId="22" xfId="1" applyNumberFormat="1" applyFont="1" applyFill="1" applyBorder="1" applyAlignment="1">
      <alignment horizontal="right"/>
    </xf>
    <xf numFmtId="165" fontId="86" fillId="50" borderId="0" xfId="1" applyNumberFormat="1" applyFont="1" applyFill="1" applyBorder="1" applyAlignment="1">
      <alignment horizontal="right"/>
    </xf>
    <xf numFmtId="165" fontId="86" fillId="50" borderId="22" xfId="1" applyNumberFormat="1" applyFont="1" applyFill="1" applyBorder="1" applyAlignment="1">
      <alignment horizontal="right"/>
    </xf>
    <xf numFmtId="165" fontId="88" fillId="50" borderId="0" xfId="1" applyNumberFormat="1" applyFont="1" applyFill="1" applyBorder="1" applyAlignment="1">
      <alignment horizontal="right"/>
    </xf>
    <xf numFmtId="165" fontId="63" fillId="51" borderId="0" xfId="1" applyNumberFormat="1" applyFont="1" applyFill="1" applyBorder="1" applyAlignment="1">
      <alignment horizontal="right"/>
    </xf>
    <xf numFmtId="166" fontId="12" fillId="51" borderId="22" xfId="650" applyNumberFormat="1" applyFont="1" applyFill="1" applyBorder="1" applyAlignment="1">
      <alignment horizontal="right"/>
    </xf>
    <xf numFmtId="166" fontId="12" fillId="51" borderId="0" xfId="650" applyNumberFormat="1" applyFont="1" applyFill="1" applyBorder="1" applyAlignment="1">
      <alignment horizontal="right"/>
    </xf>
    <xf numFmtId="165" fontId="86" fillId="51" borderId="0" xfId="1" applyNumberFormat="1" applyFont="1" applyFill="1" applyBorder="1" applyAlignment="1">
      <alignment horizontal="right"/>
    </xf>
    <xf numFmtId="166" fontId="86" fillId="50" borderId="0" xfId="650" applyNumberFormat="1" applyFont="1" applyFill="1" applyBorder="1" applyAlignment="1">
      <alignment horizontal="right"/>
    </xf>
    <xf numFmtId="165" fontId="87" fillId="52" borderId="0" xfId="1" applyNumberFormat="1" applyFont="1" applyFill="1" applyBorder="1" applyAlignment="1">
      <alignment horizontal="right"/>
    </xf>
    <xf numFmtId="166" fontId="87" fillId="51" borderId="0" xfId="650" applyNumberFormat="1" applyFont="1" applyFill="1" applyBorder="1"/>
    <xf numFmtId="166" fontId="87" fillId="51" borderId="0" xfId="650" applyNumberFormat="1" applyFont="1" applyFill="1" applyBorder="1" applyAlignment="1">
      <alignment horizontal="right"/>
    </xf>
    <xf numFmtId="166" fontId="63" fillId="51" borderId="0" xfId="650" applyNumberFormat="1" applyFont="1" applyFill="1" applyBorder="1" applyAlignment="1">
      <alignment horizontal="right"/>
    </xf>
    <xf numFmtId="2" fontId="86" fillId="50" borderId="0" xfId="6" applyNumberFormat="1" applyFont="1" applyFill="1" applyBorder="1"/>
    <xf numFmtId="166" fontId="12" fillId="0" borderId="0" xfId="650" applyNumberFormat="1" applyFont="1" applyFill="1" applyBorder="1"/>
    <xf numFmtId="0" fontId="86" fillId="50" borderId="0" xfId="6" applyFont="1" applyFill="1" applyBorder="1"/>
    <xf numFmtId="165" fontId="88" fillId="50" borderId="22" xfId="1" applyNumberFormat="1" applyFont="1" applyFill="1" applyBorder="1" applyAlignment="1">
      <alignment horizontal="right"/>
    </xf>
    <xf numFmtId="166" fontId="63" fillId="51" borderId="22" xfId="650" applyNumberFormat="1" applyFont="1" applyFill="1" applyBorder="1" applyAlignment="1">
      <alignment horizontal="right"/>
    </xf>
    <xf numFmtId="0" fontId="86" fillId="51" borderId="0" xfId="6" applyFont="1" applyFill="1" applyBorder="1"/>
    <xf numFmtId="166" fontId="12" fillId="51" borderId="0" xfId="650" applyNumberFormat="1" applyFont="1" applyFill="1" applyBorder="1"/>
    <xf numFmtId="0" fontId="0" fillId="51" borderId="0" xfId="0" applyFont="1" applyFill="1" applyBorder="1"/>
    <xf numFmtId="166" fontId="86" fillId="51" borderId="0" xfId="650" applyNumberFormat="1" applyFont="1" applyFill="1" applyBorder="1" applyAlignment="1">
      <alignment horizontal="right"/>
    </xf>
    <xf numFmtId="166" fontId="12" fillId="0" borderId="0" xfId="4" applyNumberFormat="1" applyFont="1" applyFill="1" applyBorder="1"/>
    <xf numFmtId="166" fontId="63" fillId="0" borderId="0" xfId="650" applyNumberFormat="1" applyFont="1" applyFill="1" applyBorder="1"/>
    <xf numFmtId="181" fontId="86" fillId="50" borderId="0" xfId="703" applyNumberFormat="1" applyFont="1" applyFill="1" applyBorder="1" applyAlignment="1">
      <alignment horizontal="right"/>
    </xf>
    <xf numFmtId="0" fontId="59" fillId="48" borderId="0" xfId="0" applyFont="1" applyFill="1" applyAlignment="1">
      <alignment horizontal="right" indent="1"/>
    </xf>
    <xf numFmtId="0" fontId="12" fillId="0" borderId="0" xfId="1" applyFont="1" applyFill="1" applyAlignment="1">
      <alignment horizontal="left" vertical="center" wrapText="1"/>
    </xf>
    <xf numFmtId="0" fontId="12" fillId="0" borderId="0" xfId="1" applyFont="1" applyFill="1" applyAlignment="1">
      <alignment horizontal="left" vertical="top" wrapText="1"/>
    </xf>
    <xf numFmtId="0" fontId="12" fillId="0" borderId="22" xfId="1" applyFont="1" applyFill="1" applyBorder="1" applyAlignment="1">
      <alignment horizontal="right"/>
    </xf>
    <xf numFmtId="165" fontId="12" fillId="51" borderId="0" xfId="1" applyNumberFormat="1" applyFont="1" applyFill="1" applyBorder="1" applyAlignment="1">
      <alignment horizontal="right"/>
    </xf>
    <xf numFmtId="166" fontId="87" fillId="51" borderId="22" xfId="650" applyNumberFormat="1" applyFont="1" applyFill="1" applyBorder="1" applyAlignment="1">
      <alignment horizontal="right"/>
    </xf>
    <xf numFmtId="166" fontId="89" fillId="51" borderId="0" xfId="650" applyNumberFormat="1" applyFont="1" applyFill="1" applyBorder="1" applyAlignment="1" applyProtection="1">
      <alignment horizontal="right"/>
    </xf>
    <xf numFmtId="166" fontId="87" fillId="51" borderId="0" xfId="650" applyNumberFormat="1" applyFont="1" applyFill="1" applyBorder="1" applyAlignment="1" applyProtection="1">
      <alignment horizontal="right"/>
    </xf>
    <xf numFmtId="165" fontId="12" fillId="50" borderId="0" xfId="1" applyNumberFormat="1" applyFont="1" applyFill="1" applyBorder="1" applyAlignment="1">
      <alignment horizontal="right"/>
    </xf>
    <xf numFmtId="165" fontId="12" fillId="51" borderId="0" xfId="650" applyNumberFormat="1" applyFont="1" applyFill="1" applyBorder="1" applyAlignment="1">
      <alignment horizontal="right"/>
    </xf>
    <xf numFmtId="0" fontId="87" fillId="51" borderId="0" xfId="0" applyFont="1" applyFill="1" applyBorder="1"/>
    <xf numFmtId="165" fontId="90" fillId="50" borderId="0" xfId="1" applyNumberFormat="1" applyFont="1" applyFill="1" applyBorder="1" applyAlignment="1">
      <alignment horizontal="right"/>
    </xf>
    <xf numFmtId="4" fontId="90" fillId="50" borderId="0" xfId="1" applyNumberFormat="1" applyFont="1" applyFill="1" applyBorder="1" applyAlignment="1">
      <alignment horizontal="right"/>
    </xf>
    <xf numFmtId="0" fontId="61" fillId="4" borderId="22" xfId="0" applyFont="1" applyFill="1" applyBorder="1"/>
    <xf numFmtId="166" fontId="12" fillId="0" borderId="0" xfId="650" applyNumberFormat="1" applyFont="1" applyFill="1" applyBorder="1" applyAlignment="1">
      <alignment horizontal="right" indent="1"/>
    </xf>
    <xf numFmtId="168" fontId="86" fillId="50" borderId="0" xfId="1" applyNumberFormat="1" applyFont="1" applyFill="1" applyBorder="1" applyAlignment="1">
      <alignment horizontal="right"/>
    </xf>
    <xf numFmtId="0" fontId="12" fillId="0" borderId="0" xfId="2" applyFont="1" applyFill="1" applyAlignment="1" applyProtection="1">
      <alignment horizontal="left" vertical="top" wrapText="1"/>
    </xf>
    <xf numFmtId="0" fontId="78" fillId="0" borderId="0" xfId="3" applyFont="1" applyAlignment="1">
      <alignment horizontal="left" wrapText="1"/>
    </xf>
    <xf numFmtId="0" fontId="78" fillId="0" borderId="0" xfId="3" applyFont="1" applyAlignment="1">
      <alignment horizontal="left"/>
    </xf>
    <xf numFmtId="0" fontId="12" fillId="4" borderId="0" xfId="2" applyFont="1" applyFill="1" applyAlignment="1" applyProtection="1">
      <alignment horizontal="left" vertical="top" wrapText="1"/>
    </xf>
    <xf numFmtId="0" fontId="78" fillId="4" borderId="0" xfId="3" applyFont="1" applyFill="1" applyAlignment="1">
      <alignment horizontal="left"/>
    </xf>
    <xf numFmtId="0" fontId="78" fillId="4" borderId="0" xfId="3" applyFont="1" applyFill="1" applyAlignment="1">
      <alignment horizontal="left" wrapText="1"/>
    </xf>
    <xf numFmtId="0" fontId="12" fillId="4" borderId="0" xfId="1" applyFont="1" applyFill="1" applyBorder="1" applyAlignment="1">
      <alignment horizontal="left" vertical="top" wrapText="1"/>
    </xf>
    <xf numFmtId="0" fontId="12" fillId="0" borderId="0" xfId="1" applyFont="1" applyFill="1" applyAlignment="1">
      <alignment horizontal="left" wrapText="1"/>
    </xf>
    <xf numFmtId="0" fontId="12" fillId="0" borderId="0" xfId="1" applyFont="1" applyFill="1" applyAlignment="1">
      <alignment horizontal="left" vertical="center" wrapText="1"/>
    </xf>
    <xf numFmtId="0" fontId="12" fillId="0" borderId="0" xfId="1" applyFont="1" applyFill="1" applyAlignment="1">
      <alignment horizontal="left" vertical="top" wrapText="1"/>
    </xf>
  </cellXfs>
  <cellStyles count="704">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xfId="703" builtinId="3"/>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59">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0</xdr:colOff>
      <xdr:row>24</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0</xdr:colOff>
      <xdr:row>6</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zoomScale="55" zoomScaleNormal="100" zoomScaleSheetLayoutView="55" zoomScalePageLayoutView="80" workbookViewId="0">
      <selection activeCell="B27" sqref="B27"/>
    </sheetView>
  </sheetViews>
  <sheetFormatPr baseColWidth="10" defaultColWidth="11" defaultRowHeight="12.75" x14ac:dyDescent="0.2"/>
  <cols>
    <col min="1" max="1" width="2.875" style="144" customWidth="1"/>
    <col min="2" max="2" width="18.875" style="144" customWidth="1"/>
    <col min="3" max="7" width="18.75" style="144" customWidth="1"/>
    <col min="8" max="8" width="22.25" style="144" bestFit="1" customWidth="1"/>
    <col min="9" max="16384" width="11" style="144"/>
  </cols>
  <sheetData>
    <row r="1" spans="1:15" s="12" customFormat="1" x14ac:dyDescent="0.2"/>
    <row r="2" spans="1:15" ht="29.25" customHeight="1" x14ac:dyDescent="0.2">
      <c r="A2" s="12"/>
      <c r="B2" s="12"/>
      <c r="C2" s="12"/>
      <c r="D2" s="12"/>
      <c r="E2" s="12"/>
      <c r="F2" s="12"/>
      <c r="G2" s="12"/>
      <c r="H2" s="12"/>
    </row>
    <row r="3" spans="1:15" s="12" customFormat="1" ht="29.25" customHeight="1" x14ac:dyDescent="0.2"/>
    <row r="4" spans="1:15" s="12" customFormat="1" ht="27.75" customHeight="1" x14ac:dyDescent="0.35">
      <c r="B4" s="183" t="s">
        <v>117</v>
      </c>
      <c r="C4" s="183"/>
      <c r="D4" s="184"/>
      <c r="E4" s="184"/>
      <c r="F4" s="184"/>
      <c r="G4" s="184"/>
      <c r="H4" s="184"/>
    </row>
    <row r="5" spans="1:15" ht="27.75" customHeight="1" thickBot="1" x14ac:dyDescent="0.4">
      <c r="A5" s="12"/>
      <c r="B5" s="185" t="s">
        <v>0</v>
      </c>
      <c r="C5" s="185"/>
      <c r="D5" s="186"/>
      <c r="E5" s="187"/>
      <c r="F5" s="186"/>
      <c r="G5" s="186"/>
      <c r="H5" s="186"/>
      <c r="I5" s="12"/>
    </row>
    <row r="6" spans="1:15" ht="30" thickTop="1" x14ac:dyDescent="0.35">
      <c r="A6" s="12"/>
      <c r="B6" s="188"/>
      <c r="C6" s="188"/>
      <c r="D6" s="188"/>
      <c r="E6" s="188"/>
      <c r="F6" s="188"/>
      <c r="G6" s="188"/>
      <c r="H6" s="188"/>
      <c r="I6" s="12"/>
      <c r="J6" s="32"/>
      <c r="K6" s="32"/>
      <c r="L6" s="32"/>
    </row>
    <row r="7" spans="1:15" ht="30" thickBot="1" x14ac:dyDescent="0.4">
      <c r="A7" s="12"/>
      <c r="B7" s="189" t="s">
        <v>1</v>
      </c>
      <c r="C7" s="190"/>
      <c r="D7" s="190"/>
      <c r="E7" s="190"/>
      <c r="F7" s="190"/>
      <c r="G7" s="190"/>
      <c r="H7" s="189" t="s">
        <v>2</v>
      </c>
      <c r="I7" s="12"/>
      <c r="J7" s="32"/>
      <c r="K7" s="32"/>
      <c r="L7" s="32"/>
    </row>
    <row r="8" spans="1:15" s="155" customFormat="1" ht="21.75" customHeight="1" x14ac:dyDescent="0.35">
      <c r="A8" s="12"/>
      <c r="B8" s="191"/>
      <c r="C8" s="191"/>
      <c r="D8" s="191"/>
      <c r="E8" s="191"/>
      <c r="F8" s="191"/>
      <c r="G8" s="188"/>
      <c r="H8" s="188"/>
      <c r="I8" s="12"/>
      <c r="J8" s="32"/>
      <c r="K8" s="32"/>
      <c r="L8" s="32"/>
      <c r="M8" s="12"/>
      <c r="N8" s="12"/>
      <c r="O8" s="12"/>
    </row>
    <row r="9" spans="1:15" s="198" customFormat="1" ht="39.950000000000003" customHeight="1" x14ac:dyDescent="0.15">
      <c r="A9" s="192"/>
      <c r="B9" s="193" t="s">
        <v>176</v>
      </c>
      <c r="C9" s="194"/>
      <c r="D9" s="194"/>
      <c r="E9" s="194"/>
      <c r="F9" s="195"/>
      <c r="G9" s="195"/>
      <c r="H9" s="199">
        <v>2</v>
      </c>
      <c r="I9" s="192"/>
      <c r="J9" s="197"/>
      <c r="K9" s="197"/>
      <c r="L9" s="197"/>
      <c r="M9" s="192"/>
      <c r="N9" s="192"/>
      <c r="O9" s="192"/>
    </row>
    <row r="10" spans="1:15" s="198" customFormat="1" ht="39.950000000000003" customHeight="1" x14ac:dyDescent="0.15">
      <c r="A10" s="192"/>
      <c r="B10" s="193" t="s">
        <v>3</v>
      </c>
      <c r="C10" s="194"/>
      <c r="D10" s="194"/>
      <c r="E10" s="194"/>
      <c r="F10" s="195"/>
      <c r="G10" s="195"/>
      <c r="H10" s="199">
        <v>3</v>
      </c>
      <c r="I10" s="192"/>
      <c r="J10" s="197"/>
      <c r="K10" s="197"/>
      <c r="L10" s="197"/>
      <c r="M10" s="192"/>
      <c r="N10" s="192"/>
      <c r="O10" s="192"/>
    </row>
    <row r="11" spans="1:15" s="198" customFormat="1" ht="39.950000000000003" customHeight="1" x14ac:dyDescent="0.15">
      <c r="A11" s="192"/>
      <c r="B11" s="193" t="s">
        <v>95</v>
      </c>
      <c r="C11" s="194"/>
      <c r="D11" s="194"/>
      <c r="E11" s="194"/>
      <c r="F11" s="195"/>
      <c r="G11" s="195"/>
      <c r="H11" s="199">
        <v>4</v>
      </c>
      <c r="I11" s="192"/>
      <c r="J11" s="197"/>
      <c r="K11" s="197"/>
      <c r="L11" s="197"/>
      <c r="M11" s="192"/>
      <c r="N11" s="192"/>
      <c r="O11" s="192"/>
    </row>
    <row r="12" spans="1:15" s="198" customFormat="1" ht="39.950000000000003" customHeight="1" x14ac:dyDescent="0.15">
      <c r="A12" s="192"/>
      <c r="B12" s="193" t="s">
        <v>96</v>
      </c>
      <c r="C12" s="194"/>
      <c r="D12" s="194"/>
      <c r="E12" s="194"/>
      <c r="F12" s="195"/>
      <c r="G12" s="195"/>
      <c r="H12" s="199">
        <v>4</v>
      </c>
      <c r="I12" s="192"/>
      <c r="J12" s="197"/>
      <c r="K12" s="197"/>
      <c r="L12" s="197"/>
      <c r="M12" s="192"/>
      <c r="N12" s="192"/>
      <c r="O12" s="192"/>
    </row>
    <row r="13" spans="1:15" s="198" customFormat="1" ht="39.950000000000003" customHeight="1" x14ac:dyDescent="0.15">
      <c r="A13" s="192"/>
      <c r="B13" s="193" t="s">
        <v>97</v>
      </c>
      <c r="C13" s="194"/>
      <c r="D13" s="194"/>
      <c r="E13" s="194"/>
      <c r="F13" s="195"/>
      <c r="G13" s="195"/>
      <c r="H13" s="199">
        <v>4</v>
      </c>
      <c r="I13" s="192"/>
      <c r="J13" s="197"/>
      <c r="K13" s="197"/>
      <c r="L13" s="197"/>
      <c r="M13" s="192"/>
      <c r="N13" s="192"/>
      <c r="O13" s="192"/>
    </row>
    <row r="14" spans="1:15" s="198" customFormat="1" ht="39.950000000000003" customHeight="1" x14ac:dyDescent="0.15">
      <c r="A14" s="192"/>
      <c r="B14" s="193" t="s">
        <v>98</v>
      </c>
      <c r="C14" s="194"/>
      <c r="D14" s="194"/>
      <c r="E14" s="194"/>
      <c r="F14" s="195"/>
      <c r="G14" s="195"/>
      <c r="H14" s="199">
        <v>4</v>
      </c>
      <c r="I14" s="192"/>
      <c r="J14" s="197"/>
      <c r="K14" s="197"/>
      <c r="L14" s="197"/>
      <c r="M14" s="192"/>
      <c r="N14" s="192"/>
      <c r="O14" s="192"/>
    </row>
    <row r="15" spans="1:15" s="198" customFormat="1" ht="39.950000000000003" customHeight="1" x14ac:dyDescent="0.15">
      <c r="A15" s="192"/>
      <c r="B15" s="193" t="s">
        <v>4</v>
      </c>
      <c r="C15" s="195"/>
      <c r="D15" s="195"/>
      <c r="E15" s="195"/>
      <c r="F15" s="195"/>
      <c r="G15" s="195"/>
      <c r="H15" s="199">
        <v>5</v>
      </c>
      <c r="I15" s="192"/>
      <c r="J15" s="197"/>
      <c r="K15" s="197"/>
      <c r="L15" s="197"/>
      <c r="M15" s="192"/>
      <c r="N15" s="192"/>
      <c r="O15" s="192"/>
    </row>
    <row r="16" spans="1:15" s="198" customFormat="1" ht="39.950000000000003" customHeight="1" x14ac:dyDescent="0.15">
      <c r="A16" s="192"/>
      <c r="B16" s="193" t="s">
        <v>192</v>
      </c>
      <c r="C16" s="195"/>
      <c r="D16" s="195"/>
      <c r="E16" s="195"/>
      <c r="F16" s="195"/>
      <c r="G16" s="195"/>
      <c r="H16" s="196" t="s">
        <v>130</v>
      </c>
      <c r="I16" s="192"/>
      <c r="J16" s="197"/>
      <c r="K16" s="197"/>
      <c r="L16" s="197"/>
      <c r="M16" s="192"/>
      <c r="N16" s="192"/>
      <c r="O16" s="192"/>
    </row>
    <row r="17" spans="1:17" s="198" customFormat="1" ht="39.950000000000003" customHeight="1" x14ac:dyDescent="0.15">
      <c r="A17" s="192"/>
      <c r="B17" s="193" t="s">
        <v>5</v>
      </c>
      <c r="C17" s="200"/>
      <c r="D17" s="195"/>
      <c r="E17" s="195"/>
      <c r="F17" s="195"/>
      <c r="G17" s="195"/>
      <c r="H17" s="196" t="s">
        <v>193</v>
      </c>
      <c r="I17" s="200"/>
      <c r="J17" s="192"/>
      <c r="K17" s="201"/>
      <c r="L17" s="200"/>
      <c r="M17" s="195"/>
      <c r="N17" s="195"/>
      <c r="O17" s="195"/>
      <c r="P17" s="195"/>
      <c r="Q17" s="202"/>
    </row>
    <row r="18" spans="1:17" s="198" customFormat="1" ht="39.950000000000003" customHeight="1" x14ac:dyDescent="0.15">
      <c r="A18" s="192"/>
      <c r="B18" s="193" t="s">
        <v>6</v>
      </c>
      <c r="C18" s="200"/>
      <c r="D18" s="195"/>
      <c r="E18" s="195"/>
      <c r="F18" s="195"/>
      <c r="G18" s="195"/>
      <c r="H18" s="203">
        <v>10</v>
      </c>
      <c r="I18" s="200"/>
      <c r="J18" s="192"/>
      <c r="K18" s="201"/>
      <c r="L18" s="200"/>
      <c r="M18" s="195"/>
      <c r="N18" s="195"/>
      <c r="O18" s="195"/>
      <c r="P18" s="195"/>
      <c r="Q18" s="202"/>
    </row>
    <row r="19" spans="1:17" s="198" customFormat="1" ht="39.950000000000003" customHeight="1" x14ac:dyDescent="0.15">
      <c r="A19" s="192"/>
      <c r="B19" s="193" t="s">
        <v>7</v>
      </c>
      <c r="C19" s="200"/>
      <c r="D19" s="195"/>
      <c r="E19" s="195"/>
      <c r="F19" s="195"/>
      <c r="G19" s="195"/>
      <c r="H19" s="203">
        <v>11</v>
      </c>
      <c r="I19" s="200"/>
      <c r="J19" s="192"/>
      <c r="K19" s="201"/>
      <c r="L19" s="200"/>
      <c r="M19" s="195"/>
      <c r="N19" s="195"/>
      <c r="O19" s="195"/>
      <c r="P19" s="195"/>
      <c r="Q19" s="202"/>
    </row>
    <row r="20" spans="1:17" s="198" customFormat="1" ht="39.950000000000003" customHeight="1" x14ac:dyDescent="0.15">
      <c r="A20" s="192"/>
      <c r="B20" s="193" t="s">
        <v>8</v>
      </c>
      <c r="C20" s="200"/>
      <c r="D20" s="195"/>
      <c r="E20" s="195"/>
      <c r="F20" s="195"/>
      <c r="G20" s="195"/>
      <c r="H20" s="203">
        <v>12</v>
      </c>
      <c r="I20" s="192"/>
      <c r="J20" s="197"/>
      <c r="K20" s="197"/>
      <c r="L20" s="197"/>
    </row>
    <row r="21" spans="1:17" s="198" customFormat="1" ht="39.950000000000003" customHeight="1" x14ac:dyDescent="0.15">
      <c r="A21" s="192"/>
      <c r="B21" s="193" t="s">
        <v>34</v>
      </c>
      <c r="C21" s="200"/>
      <c r="D21" s="195"/>
      <c r="E21" s="195"/>
      <c r="F21" s="195"/>
      <c r="G21" s="195"/>
      <c r="H21" s="203">
        <v>13</v>
      </c>
      <c r="I21" s="192"/>
      <c r="J21" s="197"/>
      <c r="K21" s="197"/>
      <c r="L21" s="197"/>
    </row>
    <row r="22" spans="1:17" s="198" customFormat="1" ht="39.950000000000003" customHeight="1" x14ac:dyDescent="0.15">
      <c r="A22" s="192"/>
      <c r="B22" s="193" t="s">
        <v>174</v>
      </c>
      <c r="C22" s="200"/>
      <c r="D22" s="195"/>
      <c r="E22" s="195"/>
      <c r="F22" s="195"/>
      <c r="G22" s="195"/>
      <c r="H22" s="203">
        <v>14</v>
      </c>
      <c r="I22" s="192"/>
      <c r="J22" s="197"/>
      <c r="K22" s="197"/>
      <c r="L22" s="197"/>
    </row>
    <row r="23" spans="1:17" s="198" customFormat="1" ht="39.950000000000003" customHeight="1" x14ac:dyDescent="0.15">
      <c r="A23" s="192"/>
      <c r="B23" s="193" t="s">
        <v>171</v>
      </c>
      <c r="C23" s="200"/>
      <c r="D23" s="195"/>
      <c r="E23" s="195"/>
      <c r="F23" s="195"/>
      <c r="G23" s="195"/>
      <c r="H23" s="203">
        <v>15</v>
      </c>
      <c r="I23" s="192"/>
      <c r="J23" s="197"/>
      <c r="K23" s="197"/>
      <c r="L23" s="197"/>
    </row>
    <row r="24" spans="1:17" ht="29.25" x14ac:dyDescent="0.2">
      <c r="A24" s="12"/>
      <c r="B24" s="193"/>
      <c r="C24" s="200"/>
      <c r="D24" s="195"/>
      <c r="E24" s="195"/>
      <c r="F24" s="195"/>
      <c r="G24" s="195"/>
      <c r="H24" s="203"/>
      <c r="I24" s="12"/>
    </row>
    <row r="25" spans="1:17" ht="14.25" x14ac:dyDescent="0.2">
      <c r="A25" s="12"/>
      <c r="B25" s="204"/>
      <c r="C25" s="12"/>
      <c r="D25" s="12"/>
      <c r="E25" s="12"/>
      <c r="F25" s="12"/>
      <c r="G25" s="12"/>
      <c r="H25" s="12"/>
      <c r="I25" s="12"/>
    </row>
    <row r="26" spans="1:17" x14ac:dyDescent="0.2">
      <c r="A26" s="12"/>
      <c r="B26" s="205"/>
      <c r="C26" s="12"/>
      <c r="D26" s="12"/>
      <c r="E26" s="12"/>
      <c r="F26" s="12"/>
      <c r="G26" s="12"/>
      <c r="H26" s="12"/>
      <c r="I26" s="12"/>
    </row>
    <row r="27" spans="1:17" x14ac:dyDescent="0.2">
      <c r="A27" s="12"/>
      <c r="B27" s="119" t="s">
        <v>9</v>
      </c>
      <c r="C27" s="12"/>
      <c r="D27" s="12"/>
      <c r="E27" s="12"/>
      <c r="F27" s="12"/>
      <c r="G27" s="12"/>
      <c r="H27" s="12"/>
      <c r="I27" s="12"/>
    </row>
    <row r="28" spans="1:17" ht="16.5" customHeight="1" x14ac:dyDescent="0.2">
      <c r="A28" s="12"/>
      <c r="B28" s="321" t="s">
        <v>10</v>
      </c>
      <c r="C28" s="321"/>
      <c r="D28" s="321"/>
      <c r="E28" s="321"/>
      <c r="F28" s="321"/>
      <c r="G28" s="321"/>
      <c r="H28" s="321"/>
      <c r="I28" s="12"/>
    </row>
    <row r="29" spans="1:17" ht="16.5" customHeight="1" x14ac:dyDescent="0.2">
      <c r="A29" s="12"/>
      <c r="B29" s="321" t="s">
        <v>11</v>
      </c>
      <c r="C29" s="321"/>
      <c r="D29" s="321"/>
      <c r="E29" s="321"/>
      <c r="F29" s="321"/>
      <c r="G29" s="321"/>
      <c r="H29" s="321"/>
      <c r="I29" s="12"/>
    </row>
    <row r="30" spans="1:17" ht="16.5" customHeight="1" x14ac:dyDescent="0.2">
      <c r="A30" s="12"/>
      <c r="B30" s="321"/>
      <c r="C30" s="321"/>
      <c r="D30" s="321"/>
      <c r="E30" s="321"/>
      <c r="F30" s="321"/>
      <c r="G30" s="321"/>
      <c r="H30" s="321"/>
      <c r="I30" s="12"/>
    </row>
    <row r="31" spans="1:17" s="12" customFormat="1" x14ac:dyDescent="0.2">
      <c r="B31" s="206"/>
      <c r="C31" s="206"/>
      <c r="D31" s="206"/>
      <c r="E31" s="206"/>
      <c r="F31" s="206"/>
      <c r="G31" s="206"/>
      <c r="H31" s="206"/>
    </row>
    <row r="32" spans="1:17" ht="28.5" customHeight="1" x14ac:dyDescent="0.25">
      <c r="B32" s="238"/>
      <c r="C32" s="207"/>
      <c r="D32" s="207"/>
      <c r="E32" s="207"/>
      <c r="F32" s="207"/>
      <c r="G32" s="207"/>
      <c r="H32" s="207"/>
      <c r="I32" s="12"/>
    </row>
    <row r="33" spans="2:11" ht="35.25" customHeight="1" x14ac:dyDescent="0.2">
      <c r="B33" s="322"/>
      <c r="C33" s="322"/>
      <c r="D33" s="322"/>
      <c r="E33" s="322"/>
      <c r="F33" s="322"/>
      <c r="G33" s="322"/>
      <c r="H33" s="322"/>
      <c r="I33" s="164"/>
      <c r="J33" s="164"/>
      <c r="K33" s="164"/>
    </row>
    <row r="34" spans="2:11" ht="27" customHeight="1" x14ac:dyDescent="0.2">
      <c r="B34" s="323"/>
      <c r="C34" s="323"/>
      <c r="D34" s="323"/>
      <c r="E34" s="323"/>
      <c r="F34" s="323"/>
      <c r="G34" s="323"/>
      <c r="H34" s="323"/>
      <c r="I34" s="164"/>
      <c r="J34" s="164"/>
      <c r="K34" s="164"/>
    </row>
    <row r="35" spans="2:11" ht="24.75" customHeight="1" x14ac:dyDescent="0.2">
      <c r="I35" s="12"/>
    </row>
    <row r="36" spans="2:11" x14ac:dyDescent="0.2">
      <c r="C36" s="208"/>
      <c r="I36" s="12"/>
    </row>
    <row r="37" spans="2:11" x14ac:dyDescent="0.2">
      <c r="C37" s="209"/>
    </row>
    <row r="38" spans="2:11" x14ac:dyDescent="0.2">
      <c r="C38" s="208"/>
    </row>
    <row r="39" spans="2:11" x14ac:dyDescent="0.2">
      <c r="C39" s="208"/>
    </row>
    <row r="40" spans="2:11" x14ac:dyDescent="0.2">
      <c r="C40" s="208"/>
    </row>
    <row r="41" spans="2:11" x14ac:dyDescent="0.2">
      <c r="C41" s="208"/>
    </row>
    <row r="42" spans="2:11" x14ac:dyDescent="0.2">
      <c r="C42" s="209"/>
    </row>
    <row r="43" spans="2:11" x14ac:dyDescent="0.2">
      <c r="C43" s="209"/>
    </row>
    <row r="69" ht="36" customHeight="1" x14ac:dyDescent="0.2"/>
    <row r="81" spans="14:14" x14ac:dyDescent="0.2">
      <c r="N81" s="144" t="s">
        <v>12</v>
      </c>
    </row>
    <row r="95" spans="14:14" ht="27" customHeight="1" x14ac:dyDescent="0.2"/>
    <row r="112" ht="14.25" customHeight="1" x14ac:dyDescent="0.2"/>
    <row r="184" ht="51" customHeight="1" x14ac:dyDescent="0.2"/>
    <row r="256" ht="51.75" customHeight="1" x14ac:dyDescent="0.2"/>
    <row r="257" ht="36" customHeight="1" x14ac:dyDescent="0.2"/>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16" location="'P&amp;L Details'!A1" display="Profit &amp; Loss Details"/>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R61"/>
  <sheetViews>
    <sheetView showGridLines="0" view="pageBreakPreview" topLeftCell="P4" zoomScale="80" zoomScaleNormal="75" zoomScaleSheetLayoutView="80" workbookViewId="0">
      <selection activeCell="AA5" sqref="AA5"/>
    </sheetView>
  </sheetViews>
  <sheetFormatPr baseColWidth="10" defaultColWidth="8" defaultRowHeight="12.75" outlineLevelRow="1" x14ac:dyDescent="0.2"/>
  <cols>
    <col min="1" max="1" width="4" style="12" customWidth="1"/>
    <col min="2" max="2" width="73.25" style="109" customWidth="1"/>
    <col min="3" max="16" width="11.625" style="2" customWidth="1"/>
    <col min="17" max="19" width="12.125" style="2" customWidth="1" collapsed="1"/>
    <col min="20" max="20" width="9.75" style="2" customWidth="1" collapsed="1"/>
    <col min="21" max="21" width="14.875" style="2" customWidth="1" collapsed="1"/>
    <col min="22" max="26" width="12.125" style="2" customWidth="1" collapsed="1"/>
    <col min="27" max="27" width="11.875" style="9" customWidth="1"/>
    <col min="28" max="28" width="11.125" style="9" customWidth="1" collapsed="1"/>
    <col min="29" max="29" width="11.125" style="9" bestFit="1" customWidth="1"/>
    <col min="30" max="30" width="11.125" style="9" customWidth="1" collapsed="1"/>
    <col min="31" max="44" width="8" style="9" customWidth="1" collapsed="1"/>
    <col min="45" max="16384" width="8" style="9"/>
  </cols>
  <sheetData>
    <row r="1" spans="1:30" s="2" customFormat="1" ht="30" customHeight="1" x14ac:dyDescent="0.25">
      <c r="A1" s="11" t="s">
        <v>108</v>
      </c>
      <c r="B1" s="12"/>
    </row>
    <row r="2" spans="1:30" s="2" customFormat="1" ht="15" customHeight="1" x14ac:dyDescent="0.25">
      <c r="A2" s="11"/>
      <c r="B2" s="12"/>
    </row>
    <row r="3" spans="1:30" s="2" customFormat="1" ht="15" customHeight="1" x14ac:dyDescent="0.2">
      <c r="A3" s="34" t="s">
        <v>133</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3" t="s">
        <v>144</v>
      </c>
      <c r="R3" s="223" t="s">
        <v>194</v>
      </c>
      <c r="S3" s="223" t="s">
        <v>195</v>
      </c>
      <c r="T3" s="16" t="s">
        <v>207</v>
      </c>
      <c r="U3" s="16" t="s">
        <v>208</v>
      </c>
      <c r="V3" s="223" t="s">
        <v>214</v>
      </c>
      <c r="W3" s="223" t="s">
        <v>215</v>
      </c>
      <c r="X3" s="223" t="s">
        <v>219</v>
      </c>
      <c r="Y3" s="223" t="s">
        <v>260</v>
      </c>
      <c r="Z3" s="223" t="s">
        <v>261</v>
      </c>
      <c r="AA3" s="280" t="s">
        <v>264</v>
      </c>
      <c r="AB3" s="285" t="s">
        <v>263</v>
      </c>
      <c r="AC3" s="280" t="s">
        <v>265</v>
      </c>
      <c r="AD3" s="285" t="s">
        <v>263</v>
      </c>
    </row>
    <row r="4" spans="1:30" s="2" customFormat="1" ht="14.25" customHeight="1" x14ac:dyDescent="0.2">
      <c r="A4" s="71" t="s">
        <v>49</v>
      </c>
      <c r="B4" s="63"/>
      <c r="C4" s="4"/>
      <c r="D4" s="4"/>
      <c r="E4" s="4"/>
      <c r="F4" s="4"/>
      <c r="G4" s="4"/>
      <c r="H4" s="18"/>
      <c r="I4" s="18"/>
      <c r="J4" s="18"/>
      <c r="K4" s="18"/>
      <c r="L4" s="18"/>
      <c r="M4" s="18"/>
      <c r="N4" s="18"/>
      <c r="O4" s="18"/>
      <c r="P4" s="18"/>
      <c r="Q4" s="18"/>
      <c r="R4" s="18"/>
      <c r="S4" s="18"/>
      <c r="T4" s="3"/>
      <c r="U4" s="3"/>
      <c r="V4" s="18"/>
      <c r="W4" s="18"/>
      <c r="X4" s="18"/>
      <c r="Y4" s="18"/>
      <c r="Z4" s="18"/>
      <c r="AA4" s="281"/>
      <c r="AB4" s="286"/>
      <c r="AC4" s="281"/>
      <c r="AD4" s="286"/>
    </row>
    <row r="5" spans="1:30" s="2" customFormat="1" ht="18.75" customHeight="1" x14ac:dyDescent="0.2">
      <c r="A5" s="71"/>
      <c r="B5" s="138" t="s">
        <v>63</v>
      </c>
      <c r="C5" s="4">
        <v>283.25200000000001</v>
      </c>
      <c r="D5" s="4">
        <v>300.67</v>
      </c>
      <c r="E5" s="4">
        <v>300.67</v>
      </c>
      <c r="F5" s="4">
        <v>461.88</v>
      </c>
      <c r="G5" s="4">
        <v>461.88</v>
      </c>
      <c r="H5" s="18">
        <v>463.40499999999997</v>
      </c>
      <c r="I5" s="18">
        <v>463.40499999999997</v>
      </c>
      <c r="J5" s="18">
        <v>475.46899999999999</v>
      </c>
      <c r="K5" s="18">
        <v>614.92200000000003</v>
      </c>
      <c r="L5" s="18">
        <v>614.92200000000003</v>
      </c>
      <c r="M5" s="18">
        <v>615.78200000000004</v>
      </c>
      <c r="N5" s="18">
        <v>615.78200000000004</v>
      </c>
      <c r="O5" s="18">
        <v>657.31700000000001</v>
      </c>
      <c r="P5" s="18">
        <v>657.31700000000001</v>
      </c>
      <c r="Q5" s="18">
        <v>640.17100000000005</v>
      </c>
      <c r="R5" s="18">
        <v>624.44600000000003</v>
      </c>
      <c r="S5" s="18">
        <v>624.44600000000003</v>
      </c>
      <c r="T5" s="3">
        <v>618.65200000000004</v>
      </c>
      <c r="U5" s="3">
        <v>618.65200000000004</v>
      </c>
      <c r="V5" s="18">
        <v>616.94100000000003</v>
      </c>
      <c r="W5" s="18">
        <v>616.94100000000003</v>
      </c>
      <c r="X5" s="18">
        <v>617.41399999999999</v>
      </c>
      <c r="Y5" s="18">
        <v>618.14800000000002</v>
      </c>
      <c r="Z5" s="18">
        <v>618.14800000000002</v>
      </c>
      <c r="AA5" s="320">
        <v>613.63900000000001</v>
      </c>
      <c r="AB5" s="286">
        <v>-8.1031015821496633E-3</v>
      </c>
      <c r="AC5" s="281">
        <v>613.63900000000001</v>
      </c>
      <c r="AD5" s="286">
        <v>-8.1031015821496633E-3</v>
      </c>
    </row>
    <row r="6" spans="1:30" s="2" customFormat="1" ht="13.5" customHeight="1" x14ac:dyDescent="0.2">
      <c r="A6" s="108"/>
      <c r="B6" s="109" t="s">
        <v>51</v>
      </c>
      <c r="C6" s="4">
        <v>2.4340000000000002</v>
      </c>
      <c r="D6" s="4">
        <v>2.5059999999999998</v>
      </c>
      <c r="E6" s="4">
        <v>2.5059999999999998</v>
      </c>
      <c r="F6" s="4">
        <v>2.5659999999999998</v>
      </c>
      <c r="G6" s="4">
        <v>2.5659999999999998</v>
      </c>
      <c r="H6" s="18">
        <v>2.633</v>
      </c>
      <c r="I6" s="18">
        <v>2.633</v>
      </c>
      <c r="J6" s="18">
        <v>2.6989999999999998</v>
      </c>
      <c r="K6" s="18">
        <v>2.7490000000000001</v>
      </c>
      <c r="L6" s="18">
        <v>2.7490000000000001</v>
      </c>
      <c r="M6" s="18">
        <v>2.5139999999999998</v>
      </c>
      <c r="N6" s="18">
        <v>2.5139999999999998</v>
      </c>
      <c r="O6" s="18">
        <v>2.5190000000000001</v>
      </c>
      <c r="P6" s="18">
        <v>2.5190000000000001</v>
      </c>
      <c r="Q6" s="18">
        <v>2.6160000000000001</v>
      </c>
      <c r="R6" s="18">
        <v>2.7149999999999999</v>
      </c>
      <c r="S6" s="18">
        <v>2.7149999999999999</v>
      </c>
      <c r="T6" s="3">
        <v>2.6259999999999999</v>
      </c>
      <c r="U6" s="3">
        <v>2.6259999999999999</v>
      </c>
      <c r="V6" s="18">
        <v>2.65</v>
      </c>
      <c r="W6" s="18">
        <v>2.65</v>
      </c>
      <c r="X6" s="18">
        <v>2.6320000000000001</v>
      </c>
      <c r="Y6" s="18">
        <v>2.5590000000000002</v>
      </c>
      <c r="Z6" s="18">
        <v>2.5590000000000002</v>
      </c>
      <c r="AA6" s="281">
        <v>2.504</v>
      </c>
      <c r="AB6" s="286">
        <v>-4.6458492003046414E-2</v>
      </c>
      <c r="AC6" s="281">
        <v>2.504</v>
      </c>
      <c r="AD6" s="286">
        <v>-4.6458492003046414E-2</v>
      </c>
    </row>
    <row r="7" spans="1:30" s="2" customFormat="1" ht="12.75" customHeight="1" x14ac:dyDescent="0.2">
      <c r="A7" s="108"/>
      <c r="B7" s="109" t="s">
        <v>52</v>
      </c>
      <c r="C7" s="4">
        <v>132.846</v>
      </c>
      <c r="D7" s="4">
        <v>140.20599999999999</v>
      </c>
      <c r="E7" s="4">
        <v>140.20599999999999</v>
      </c>
      <c r="F7" s="4">
        <v>211.19399999999999</v>
      </c>
      <c r="G7" s="4">
        <v>211.19399999999999</v>
      </c>
      <c r="H7" s="18">
        <v>212.04499999999999</v>
      </c>
      <c r="I7" s="18">
        <v>212.04499999999999</v>
      </c>
      <c r="J7" s="18">
        <v>213.917</v>
      </c>
      <c r="K7" s="18">
        <v>245.80699999999999</v>
      </c>
      <c r="L7" s="18">
        <v>245.80699999999999</v>
      </c>
      <c r="M7" s="18">
        <v>245.851</v>
      </c>
      <c r="N7" s="18">
        <v>245.851</v>
      </c>
      <c r="O7" s="18">
        <v>246.74100000000001</v>
      </c>
      <c r="P7" s="18">
        <v>246.74100000000001</v>
      </c>
      <c r="Q7" s="18">
        <v>239.12100000000001</v>
      </c>
      <c r="R7" s="18">
        <v>234.72399999999999</v>
      </c>
      <c r="S7" s="18">
        <v>234.72399999999999</v>
      </c>
      <c r="T7" s="3">
        <v>228.952</v>
      </c>
      <c r="U7" s="3">
        <v>228.952</v>
      </c>
      <c r="V7" s="18">
        <v>227.983</v>
      </c>
      <c r="W7" s="18">
        <v>227.983</v>
      </c>
      <c r="X7" s="18">
        <v>229.29</v>
      </c>
      <c r="Y7" s="18">
        <v>229.85400000000001</v>
      </c>
      <c r="Z7" s="18">
        <v>229.85400000000001</v>
      </c>
      <c r="AA7" s="281">
        <v>233.20099999999999</v>
      </c>
      <c r="AB7" s="286">
        <v>1.8558475138893638E-2</v>
      </c>
      <c r="AC7" s="281">
        <v>233.20099999999999</v>
      </c>
      <c r="AD7" s="286">
        <v>1.8558475138893638E-2</v>
      </c>
    </row>
    <row r="8" spans="1:30" s="2" customFormat="1" ht="12" customHeight="1" x14ac:dyDescent="0.2">
      <c r="A8" s="108"/>
      <c r="B8" s="123" t="s">
        <v>53</v>
      </c>
      <c r="C8" s="4">
        <v>147.97200000000001</v>
      </c>
      <c r="D8" s="4">
        <v>157.958</v>
      </c>
      <c r="E8" s="4">
        <v>157.958</v>
      </c>
      <c r="F8" s="4">
        <v>248.12</v>
      </c>
      <c r="G8" s="4">
        <v>248.12</v>
      </c>
      <c r="H8" s="18">
        <v>248.727</v>
      </c>
      <c r="I8" s="18">
        <v>248.727</v>
      </c>
      <c r="J8" s="18">
        <v>258.85300000000001</v>
      </c>
      <c r="K8" s="18">
        <v>366.36599999999999</v>
      </c>
      <c r="L8" s="18">
        <v>366.36599999999999</v>
      </c>
      <c r="M8" s="18">
        <v>367.41699999999997</v>
      </c>
      <c r="N8" s="18">
        <v>367.41699999999997</v>
      </c>
      <c r="O8" s="18">
        <v>408.05700000000002</v>
      </c>
      <c r="P8" s="18">
        <v>408.05700000000002</v>
      </c>
      <c r="Q8" s="18">
        <v>398.43400000000003</v>
      </c>
      <c r="R8" s="18">
        <v>387.00700000000001</v>
      </c>
      <c r="S8" s="18">
        <v>387.00700000000001</v>
      </c>
      <c r="T8" s="3">
        <v>387.07400000000001</v>
      </c>
      <c r="U8" s="3">
        <v>387.07400000000001</v>
      </c>
      <c r="V8" s="18">
        <v>386.30799999999999</v>
      </c>
      <c r="W8" s="18">
        <v>386.30799999999999</v>
      </c>
      <c r="X8" s="18">
        <v>385.49200000000002</v>
      </c>
      <c r="Y8" s="18">
        <v>385.73500000000001</v>
      </c>
      <c r="Z8" s="18">
        <v>385.73500000000001</v>
      </c>
      <c r="AA8" s="281">
        <v>377.93400000000003</v>
      </c>
      <c r="AB8" s="286">
        <v>-2.361305590145546E-2</v>
      </c>
      <c r="AC8" s="281">
        <v>377.93400000000003</v>
      </c>
      <c r="AD8" s="286">
        <v>-2.361305590145546E-2</v>
      </c>
    </row>
    <row r="9" spans="1:30" s="2" customFormat="1" ht="9.75" customHeight="1" x14ac:dyDescent="0.2">
      <c r="A9" s="108"/>
      <c r="B9" s="123"/>
      <c r="C9" s="33"/>
      <c r="D9" s="33"/>
      <c r="E9" s="33"/>
      <c r="F9" s="33"/>
      <c r="G9" s="33"/>
      <c r="H9" s="134"/>
      <c r="I9" s="134"/>
      <c r="J9" s="134"/>
      <c r="K9" s="134"/>
      <c r="L9" s="134"/>
      <c r="M9" s="134"/>
      <c r="N9" s="134"/>
      <c r="O9" s="134"/>
      <c r="P9" s="134"/>
      <c r="T9" s="134"/>
      <c r="U9" s="134"/>
      <c r="AB9" s="224"/>
      <c r="AD9" s="224"/>
    </row>
    <row r="10" spans="1:30" s="2" customFormat="1" ht="19.5" customHeight="1" x14ac:dyDescent="0.2">
      <c r="A10" s="34" t="s">
        <v>134</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3" t="s">
        <v>144</v>
      </c>
      <c r="R10" s="223" t="s">
        <v>194</v>
      </c>
      <c r="S10" s="223" t="s">
        <v>195</v>
      </c>
      <c r="T10" s="16" t="s">
        <v>207</v>
      </c>
      <c r="U10" s="16" t="s">
        <v>208</v>
      </c>
      <c r="V10" s="223" t="s">
        <v>214</v>
      </c>
      <c r="W10" s="223" t="s">
        <v>215</v>
      </c>
      <c r="X10" s="223" t="s">
        <v>219</v>
      </c>
      <c r="Y10" s="223" t="s">
        <v>260</v>
      </c>
      <c r="Z10" s="223" t="s">
        <v>261</v>
      </c>
      <c r="AA10" s="280" t="s">
        <v>264</v>
      </c>
      <c r="AB10" s="285" t="s">
        <v>263</v>
      </c>
      <c r="AC10" s="280" t="s">
        <v>265</v>
      </c>
      <c r="AD10" s="285" t="s">
        <v>263</v>
      </c>
    </row>
    <row r="11" spans="1:30" s="2" customFormat="1" ht="15.75" customHeight="1" x14ac:dyDescent="0.2">
      <c r="A11" s="122" t="s">
        <v>64</v>
      </c>
      <c r="B11" s="138"/>
      <c r="C11" s="4"/>
      <c r="D11" s="4"/>
      <c r="E11" s="4"/>
      <c r="F11" s="4"/>
      <c r="G11" s="4"/>
      <c r="H11" s="18"/>
      <c r="I11" s="18"/>
      <c r="J11" s="18"/>
      <c r="K11" s="18"/>
      <c r="L11" s="18"/>
      <c r="M11" s="18"/>
      <c r="N11" s="18"/>
      <c r="O11" s="18"/>
      <c r="P11" s="18"/>
      <c r="Q11" s="18"/>
      <c r="R11" s="18"/>
      <c r="S11" s="18"/>
      <c r="T11" s="3"/>
      <c r="U11" s="3"/>
      <c r="V11" s="18"/>
      <c r="W11" s="18"/>
      <c r="X11" s="18"/>
      <c r="Y11" s="18"/>
      <c r="Z11" s="18"/>
      <c r="AA11" s="281"/>
      <c r="AB11" s="286"/>
      <c r="AC11" s="281"/>
      <c r="AD11" s="286"/>
    </row>
    <row r="12" spans="1:30" s="2" customFormat="1" ht="15" customHeight="1" x14ac:dyDescent="0.2">
      <c r="A12" s="108"/>
      <c r="B12" s="128" t="s">
        <v>150</v>
      </c>
      <c r="C12" s="4" t="s">
        <v>12</v>
      </c>
      <c r="D12" s="4" t="s">
        <v>12</v>
      </c>
      <c r="E12" s="4" t="s">
        <v>12</v>
      </c>
      <c r="F12" s="4" t="s">
        <v>12</v>
      </c>
      <c r="G12" s="4" t="s">
        <v>12</v>
      </c>
      <c r="H12" s="18" t="s">
        <v>12</v>
      </c>
      <c r="I12" s="18" t="s">
        <v>12</v>
      </c>
      <c r="J12" s="18">
        <v>5.8961656372155415</v>
      </c>
      <c r="K12" s="18">
        <v>5.5953268016416668</v>
      </c>
      <c r="L12" s="18">
        <v>5.7284641374042433</v>
      </c>
      <c r="M12" s="18">
        <v>5.4811462300346649</v>
      </c>
      <c r="N12" s="18">
        <v>5.6348280041004264</v>
      </c>
      <c r="O12" s="18">
        <v>5.6051210435747434</v>
      </c>
      <c r="P12" s="18">
        <v>5.6266781439113336</v>
      </c>
      <c r="Q12" s="18">
        <v>5.3661535040092492</v>
      </c>
      <c r="R12" s="18">
        <v>5.8771979341233562</v>
      </c>
      <c r="S12" s="18">
        <v>5.6154029831592336</v>
      </c>
      <c r="T12" s="3">
        <v>6.5273263120824785</v>
      </c>
      <c r="U12" s="3">
        <v>5.9040343925316563</v>
      </c>
      <c r="V12" s="18">
        <v>6.586219358492289</v>
      </c>
      <c r="W12" s="18">
        <v>6.0655759747076319</v>
      </c>
      <c r="X12" s="18">
        <v>6.2238394968034907</v>
      </c>
      <c r="Y12" s="18">
        <v>5.9020169819157733</v>
      </c>
      <c r="Z12" s="18">
        <v>6.0636215493807466</v>
      </c>
      <c r="AA12" s="281">
        <v>5.476379280666352</v>
      </c>
      <c r="AB12" s="286">
        <v>-0.16100727635919776</v>
      </c>
      <c r="AC12" s="281">
        <v>5.8697048816874027</v>
      </c>
      <c r="AD12" s="286">
        <v>-5.814585173771869E-3</v>
      </c>
    </row>
    <row r="13" spans="1:30" s="2" customFormat="1" ht="16.5" customHeight="1" x14ac:dyDescent="0.2">
      <c r="A13" s="108"/>
      <c r="B13" s="128" t="s">
        <v>151</v>
      </c>
      <c r="C13" s="4" t="s">
        <v>12</v>
      </c>
      <c r="D13" s="4" t="s">
        <v>12</v>
      </c>
      <c r="E13" s="4" t="s">
        <v>12</v>
      </c>
      <c r="F13" s="4" t="s">
        <v>12</v>
      </c>
      <c r="G13" s="4" t="s">
        <v>12</v>
      </c>
      <c r="H13" s="18" t="s">
        <v>12</v>
      </c>
      <c r="I13" s="18" t="s">
        <v>12</v>
      </c>
      <c r="J13" s="18">
        <v>5.3933730605848051</v>
      </c>
      <c r="K13" s="18">
        <v>6.4469355408515288</v>
      </c>
      <c r="L13" s="18">
        <v>11.840308601436334</v>
      </c>
      <c r="M13" s="18">
        <v>6.9026732830748099</v>
      </c>
      <c r="N13" s="18">
        <v>18.742981884511142</v>
      </c>
      <c r="O13" s="18">
        <v>7.0485994582449809</v>
      </c>
      <c r="P13" s="18">
        <v>25.791581342756128</v>
      </c>
      <c r="Q13" s="18">
        <v>7.119973453724592</v>
      </c>
      <c r="R13" s="18">
        <v>7.4243526586875275</v>
      </c>
      <c r="S13" s="18">
        <v>14.544326112412119</v>
      </c>
      <c r="T13" s="3">
        <v>7.8288882333643492</v>
      </c>
      <c r="U13" s="3">
        <v>22.373214345776468</v>
      </c>
      <c r="V13" s="18">
        <v>7.7438988937925535</v>
      </c>
      <c r="W13" s="18">
        <v>30.117113239569019</v>
      </c>
      <c r="X13" s="18">
        <v>7.2100939988249584</v>
      </c>
      <c r="Y13" s="18">
        <v>6.7786081521378314</v>
      </c>
      <c r="Z13" s="18">
        <v>13.988702150962791</v>
      </c>
      <c r="AA13" s="281">
        <v>6.2287626008992607</v>
      </c>
      <c r="AB13" s="286">
        <v>-0.20438733888751126</v>
      </c>
      <c r="AC13" s="281">
        <v>20.21746475186205</v>
      </c>
      <c r="AD13" s="286">
        <v>-9.635404017489213E-2</v>
      </c>
    </row>
    <row r="14" spans="1:30" s="2" customFormat="1" ht="10.5" customHeight="1" x14ac:dyDescent="0.2">
      <c r="A14" s="113"/>
      <c r="B14" s="123"/>
      <c r="C14" s="135"/>
      <c r="D14" s="135"/>
      <c r="E14" s="135"/>
      <c r="F14" s="135"/>
      <c r="G14" s="135"/>
      <c r="H14" s="136"/>
      <c r="I14" s="136"/>
      <c r="J14" s="136"/>
      <c r="K14" s="136"/>
      <c r="L14" s="136"/>
      <c r="M14" s="136"/>
      <c r="N14" s="136"/>
      <c r="O14" s="136"/>
      <c r="P14" s="136"/>
      <c r="T14" s="136"/>
      <c r="U14" s="136"/>
      <c r="AB14" s="319"/>
      <c r="AD14" s="319"/>
    </row>
    <row r="15" spans="1:30" s="2" customFormat="1" ht="24.75" customHeight="1" x14ac:dyDescent="0.2">
      <c r="A15" s="34" t="s">
        <v>135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3" t="s">
        <v>144</v>
      </c>
      <c r="R15" s="223" t="s">
        <v>194</v>
      </c>
      <c r="S15" s="223" t="s">
        <v>195</v>
      </c>
      <c r="T15" s="16" t="s">
        <v>207</v>
      </c>
      <c r="U15" s="16" t="s">
        <v>208</v>
      </c>
      <c r="V15" s="223" t="s">
        <v>214</v>
      </c>
      <c r="W15" s="223" t="s">
        <v>215</v>
      </c>
      <c r="X15" s="223" t="s">
        <v>219</v>
      </c>
      <c r="Y15" s="223" t="s">
        <v>260</v>
      </c>
      <c r="Z15" s="223" t="s">
        <v>261</v>
      </c>
      <c r="AA15" s="280" t="s">
        <v>264</v>
      </c>
      <c r="AB15" s="285" t="s">
        <v>263</v>
      </c>
      <c r="AC15" s="280" t="s">
        <v>265</v>
      </c>
      <c r="AD15" s="285" t="s">
        <v>263</v>
      </c>
    </row>
    <row r="16" spans="1:30" s="2" customFormat="1" ht="17.25" customHeight="1" x14ac:dyDescent="0.2">
      <c r="A16" s="71" t="s">
        <v>49</v>
      </c>
      <c r="B16" s="138"/>
      <c r="C16" s="4"/>
      <c r="D16" s="4"/>
      <c r="E16" s="4"/>
      <c r="F16" s="4"/>
      <c r="G16" s="4"/>
      <c r="H16" s="18"/>
      <c r="I16" s="18"/>
      <c r="J16" s="18"/>
      <c r="K16" s="18"/>
      <c r="L16" s="18"/>
      <c r="M16" s="18"/>
      <c r="N16" s="18"/>
      <c r="O16" s="18"/>
      <c r="P16" s="18"/>
      <c r="Q16" s="18"/>
      <c r="R16" s="18"/>
      <c r="S16" s="18"/>
      <c r="T16" s="3"/>
      <c r="U16" s="3"/>
      <c r="V16" s="18"/>
      <c r="W16" s="18"/>
      <c r="X16" s="18"/>
      <c r="Y16" s="18"/>
      <c r="Z16" s="18"/>
      <c r="AA16" s="281"/>
      <c r="AB16" s="286"/>
      <c r="AC16" s="281"/>
      <c r="AD16" s="286"/>
    </row>
    <row r="17" spans="1:30" s="2" customFormat="1" x14ac:dyDescent="0.2">
      <c r="A17" s="114"/>
      <c r="B17" s="139" t="s">
        <v>26</v>
      </c>
      <c r="C17" s="4">
        <v>174.36699999999999</v>
      </c>
      <c r="D17" s="4">
        <v>179.32</v>
      </c>
      <c r="E17" s="4">
        <v>179.32</v>
      </c>
      <c r="F17" s="4">
        <v>309.67399999999998</v>
      </c>
      <c r="G17" s="4">
        <v>309.67399999999998</v>
      </c>
      <c r="H17" s="18">
        <v>306.35199999999998</v>
      </c>
      <c r="I17" s="18">
        <v>306.35199999999998</v>
      </c>
      <c r="J17" s="18">
        <v>302.577</v>
      </c>
      <c r="K17" s="18">
        <v>423.471</v>
      </c>
      <c r="L17" s="18">
        <v>423.471</v>
      </c>
      <c r="M17" s="18">
        <v>417.07600000000002</v>
      </c>
      <c r="N17" s="18">
        <v>417.07600000000002</v>
      </c>
      <c r="O17" s="18">
        <v>451.84500000000003</v>
      </c>
      <c r="P17" s="18">
        <v>451.84500000000003</v>
      </c>
      <c r="Q17" s="18">
        <v>431.86500000000001</v>
      </c>
      <c r="R17" s="18">
        <v>405.29300000000001</v>
      </c>
      <c r="S17" s="18">
        <v>405.29300000000001</v>
      </c>
      <c r="T17" s="3">
        <v>395.11099999999999</v>
      </c>
      <c r="U17" s="3">
        <v>395.11099999999999</v>
      </c>
      <c r="V17" s="18">
        <v>388.95699999999999</v>
      </c>
      <c r="W17" s="18">
        <v>388.95699999999999</v>
      </c>
      <c r="X17" s="18">
        <v>384.47300000000001</v>
      </c>
      <c r="Y17" s="18">
        <v>380.92700000000002</v>
      </c>
      <c r="Z17" s="18">
        <v>380.92700000000002</v>
      </c>
      <c r="AA17" s="281">
        <v>378.101</v>
      </c>
      <c r="AB17" s="286">
        <v>-4.3051193208996974E-2</v>
      </c>
      <c r="AC17" s="281">
        <v>378.101</v>
      </c>
      <c r="AD17" s="286">
        <v>-4.3051193208996974E-2</v>
      </c>
    </row>
    <row r="18" spans="1:30" s="2" customFormat="1" ht="9.75" customHeight="1" x14ac:dyDescent="0.2">
      <c r="B18" s="9"/>
      <c r="C18" s="137"/>
      <c r="D18" s="137"/>
      <c r="E18" s="137"/>
      <c r="F18" s="137"/>
      <c r="G18" s="137"/>
      <c r="H18" s="137"/>
      <c r="I18" s="137"/>
      <c r="J18" s="137"/>
      <c r="K18" s="137"/>
      <c r="L18" s="137"/>
      <c r="M18" s="137"/>
      <c r="N18" s="137"/>
      <c r="O18" s="137"/>
      <c r="P18" s="137"/>
      <c r="Q18" s="18"/>
      <c r="R18" s="18"/>
      <c r="S18" s="18"/>
      <c r="T18" s="18"/>
      <c r="U18" s="18"/>
      <c r="V18" s="18"/>
      <c r="W18" s="18"/>
      <c r="X18" s="18"/>
      <c r="Y18" s="18"/>
      <c r="Z18" s="18"/>
      <c r="AA18" s="18"/>
      <c r="AB18" s="18"/>
      <c r="AC18" s="18"/>
    </row>
    <row r="19" spans="1:30" s="2" customFormat="1" ht="27" customHeight="1" x14ac:dyDescent="0.25">
      <c r="A19" s="11" t="s">
        <v>92</v>
      </c>
      <c r="B19" s="9"/>
      <c r="C19" s="137"/>
      <c r="D19" s="137"/>
      <c r="E19" s="137"/>
      <c r="F19" s="137"/>
      <c r="G19" s="137"/>
      <c r="H19" s="137"/>
      <c r="I19" s="137"/>
      <c r="J19" s="137"/>
      <c r="K19" s="137"/>
      <c r="L19" s="137"/>
      <c r="M19" s="137"/>
      <c r="N19" s="137"/>
      <c r="O19" s="137"/>
      <c r="P19" s="137"/>
    </row>
    <row r="20" spans="1:30" s="2" customFormat="1" ht="17.25" customHeight="1" x14ac:dyDescent="0.25">
      <c r="A20" s="11"/>
      <c r="B20" s="9"/>
      <c r="C20" s="137"/>
      <c r="D20" s="137"/>
      <c r="E20" s="137"/>
      <c r="F20" s="137"/>
      <c r="G20" s="137"/>
      <c r="H20" s="137"/>
      <c r="I20" s="137"/>
      <c r="J20" s="137"/>
      <c r="K20" s="137"/>
      <c r="L20" s="137"/>
      <c r="M20" s="137"/>
      <c r="N20" s="137"/>
      <c r="O20" s="137"/>
      <c r="P20" s="137"/>
    </row>
    <row r="21" spans="1:30" s="2" customFormat="1" ht="15" hidden="1" customHeight="1" outlineLevel="1" x14ac:dyDescent="0.2">
      <c r="A21" s="268" t="s">
        <v>228</v>
      </c>
      <c r="B21" s="273"/>
      <c r="C21" s="242" t="s">
        <v>109</v>
      </c>
      <c r="D21" s="242" t="s">
        <v>110</v>
      </c>
      <c r="E21" s="242" t="s">
        <v>111</v>
      </c>
      <c r="F21" s="242" t="s">
        <v>112</v>
      </c>
      <c r="G21" s="242" t="s">
        <v>113</v>
      </c>
      <c r="H21" s="223" t="s">
        <v>114</v>
      </c>
      <c r="I21" s="223" t="s">
        <v>118</v>
      </c>
      <c r="J21" s="223" t="s">
        <v>123</v>
      </c>
      <c r="K21" s="223" t="s">
        <v>131</v>
      </c>
      <c r="L21" s="223" t="s">
        <v>132</v>
      </c>
      <c r="M21" s="223" t="s">
        <v>137</v>
      </c>
      <c r="N21" s="223" t="s">
        <v>138</v>
      </c>
      <c r="O21" s="223" t="s">
        <v>140</v>
      </c>
      <c r="P21" s="223" t="s">
        <v>141</v>
      </c>
      <c r="Q21" s="242" t="s">
        <v>144</v>
      </c>
      <c r="R21" s="242" t="s">
        <v>194</v>
      </c>
      <c r="S21" s="242" t="s">
        <v>195</v>
      </c>
      <c r="T21" s="241" t="s">
        <v>207</v>
      </c>
      <c r="U21" s="241" t="s">
        <v>208</v>
      </c>
      <c r="V21" s="242" t="s">
        <v>214</v>
      </c>
      <c r="W21" s="242" t="s">
        <v>215</v>
      </c>
      <c r="X21" s="242" t="s">
        <v>219</v>
      </c>
      <c r="Y21" s="242"/>
      <c r="Z21" s="242"/>
      <c r="AA21" s="219"/>
      <c r="AC21" s="219"/>
    </row>
    <row r="22" spans="1:30" ht="15.75" hidden="1" customHeight="1" outlineLevel="1" x14ac:dyDescent="0.2">
      <c r="A22" s="71" t="s">
        <v>50</v>
      </c>
      <c r="C22" s="4"/>
      <c r="D22" s="4"/>
      <c r="E22" s="4"/>
      <c r="F22" s="4"/>
      <c r="G22" s="4"/>
      <c r="H22" s="18"/>
      <c r="I22" s="18"/>
      <c r="J22" s="18"/>
      <c r="K22" s="18"/>
      <c r="L22" s="18"/>
      <c r="M22" s="18"/>
      <c r="N22" s="18"/>
      <c r="O22" s="18"/>
      <c r="P22" s="18"/>
      <c r="Q22" s="4"/>
      <c r="R22" s="4"/>
      <c r="S22" s="4"/>
      <c r="T22" s="3"/>
      <c r="U22" s="3"/>
      <c r="V22" s="4"/>
      <c r="W22" s="4"/>
      <c r="X22" s="4"/>
      <c r="Y22" s="4"/>
      <c r="Z22" s="4"/>
      <c r="AA22" s="218"/>
      <c r="AC22" s="218"/>
    </row>
    <row r="23" spans="1:30" ht="15" hidden="1" customHeight="1" outlineLevel="1" x14ac:dyDescent="0.2">
      <c r="A23" s="119"/>
      <c r="B23" s="109" t="s">
        <v>230</v>
      </c>
      <c r="C23" s="52">
        <v>0.4312236218338471</v>
      </c>
      <c r="D23" s="52">
        <v>0.4279753316289725</v>
      </c>
      <c r="E23" s="52">
        <v>0.4279753316289725</v>
      </c>
      <c r="F23" s="52">
        <v>0.42664520011789114</v>
      </c>
      <c r="G23" s="52">
        <v>0.42664520011789114</v>
      </c>
      <c r="H23" s="224">
        <v>0.42520426206384843</v>
      </c>
      <c r="I23" s="224">
        <v>0.42520426206384843</v>
      </c>
      <c r="J23" s="224">
        <v>0.42326379984592399</v>
      </c>
      <c r="K23" s="224">
        <v>0.42314473031069588</v>
      </c>
      <c r="L23" s="224">
        <v>0.42314473031069588</v>
      </c>
      <c r="M23" s="224">
        <v>0.42289715152287771</v>
      </c>
      <c r="N23" s="224">
        <v>0.42289715152287771</v>
      </c>
      <c r="O23" s="224">
        <v>0.42023524213202745</v>
      </c>
      <c r="P23" s="224">
        <v>0.42023524213202745</v>
      </c>
      <c r="Q23" s="52">
        <v>0.41774137559700353</v>
      </c>
      <c r="R23" s="52">
        <v>0.4199912144462587</v>
      </c>
      <c r="S23" s="52">
        <v>0.4199912144462587</v>
      </c>
      <c r="T23" s="53">
        <v>0.41801930331059001</v>
      </c>
      <c r="U23" s="53">
        <v>0.41801930331059001</v>
      </c>
      <c r="V23" s="52">
        <v>0.4178395435847776</v>
      </c>
      <c r="W23" s="52">
        <v>0.4178395435847776</v>
      </c>
      <c r="X23" s="52"/>
      <c r="Y23" s="52"/>
      <c r="Z23" s="52"/>
      <c r="AA23" s="220"/>
      <c r="AC23" s="220"/>
    </row>
    <row r="24" spans="1:30" ht="15" hidden="1" customHeight="1" outlineLevel="1" x14ac:dyDescent="0.2">
      <c r="A24" s="2"/>
      <c r="B24" s="109" t="s">
        <v>226</v>
      </c>
      <c r="C24" s="52">
        <v>1.1910362241838248</v>
      </c>
      <c r="D24" s="52">
        <v>1.1945117175162656</v>
      </c>
      <c r="E24" s="52">
        <v>1.1945117175162656</v>
      </c>
      <c r="F24" s="52">
        <v>1.200248222842399</v>
      </c>
      <c r="G24" s="52">
        <v>1.200248222842399</v>
      </c>
      <c r="H24" s="224">
        <v>1.2047132416436741</v>
      </c>
      <c r="I24" s="224">
        <v>1.2047132416436741</v>
      </c>
      <c r="J24" s="224">
        <v>1.2053546708245979</v>
      </c>
      <c r="K24" s="224">
        <v>1.2113721624157818</v>
      </c>
      <c r="L24" s="224">
        <v>1.2113721624157818</v>
      </c>
      <c r="M24" s="224">
        <v>1.2232041948893251</v>
      </c>
      <c r="N24" s="224">
        <v>1.2232041948893251</v>
      </c>
      <c r="O24" s="224">
        <v>1.2235775711979402</v>
      </c>
      <c r="P24" s="224">
        <v>1.2235775711979402</v>
      </c>
      <c r="Q24" s="52">
        <v>1.2255539724755151</v>
      </c>
      <c r="R24" s="52">
        <v>1.224898629731757</v>
      </c>
      <c r="S24" s="52">
        <v>1.224898629731757</v>
      </c>
      <c r="T24" s="53">
        <v>1.2337185127218122</v>
      </c>
      <c r="U24" s="53">
        <v>1.2337185127218122</v>
      </c>
      <c r="V24" s="52">
        <v>1.2378054533147185</v>
      </c>
      <c r="W24" s="52">
        <v>1.2378054533147185</v>
      </c>
      <c r="X24" s="52"/>
      <c r="Y24" s="52"/>
      <c r="Z24" s="52"/>
      <c r="AA24" s="220"/>
      <c r="AC24" s="220"/>
    </row>
    <row r="25" spans="1:30" s="2" customFormat="1" ht="12" customHeight="1" collapsed="1" x14ac:dyDescent="0.25">
      <c r="A25" s="13"/>
      <c r="B25" s="12"/>
    </row>
    <row r="26" spans="1:30" ht="15" customHeight="1" x14ac:dyDescent="0.2">
      <c r="A26" s="34" t="s">
        <v>86</v>
      </c>
      <c r="B26" s="121"/>
      <c r="C26" s="15" t="s">
        <v>109</v>
      </c>
      <c r="D26" s="15" t="s">
        <v>110</v>
      </c>
      <c r="E26" s="15" t="s">
        <v>111</v>
      </c>
      <c r="F26" s="15" t="s">
        <v>112</v>
      </c>
      <c r="G26" s="15" t="s">
        <v>113</v>
      </c>
      <c r="H26" s="25" t="s">
        <v>114</v>
      </c>
      <c r="I26" s="25" t="s">
        <v>118</v>
      </c>
      <c r="J26" s="25" t="s">
        <v>123</v>
      </c>
      <c r="K26" s="25" t="s">
        <v>131</v>
      </c>
      <c r="L26" s="25" t="s">
        <v>132</v>
      </c>
      <c r="M26" s="25" t="s">
        <v>137</v>
      </c>
      <c r="N26" s="25" t="s">
        <v>138</v>
      </c>
      <c r="O26" s="25" t="s">
        <v>140</v>
      </c>
      <c r="P26" s="25" t="s">
        <v>141</v>
      </c>
      <c r="Q26" s="223" t="s">
        <v>144</v>
      </c>
      <c r="R26" s="223" t="s">
        <v>194</v>
      </c>
      <c r="S26" s="223" t="s">
        <v>195</v>
      </c>
      <c r="T26" s="16" t="s">
        <v>207</v>
      </c>
      <c r="U26" s="16" t="s">
        <v>208</v>
      </c>
      <c r="V26" s="223" t="s">
        <v>214</v>
      </c>
      <c r="W26" s="223" t="s">
        <v>215</v>
      </c>
      <c r="X26" s="223" t="s">
        <v>219</v>
      </c>
      <c r="Y26" s="223" t="s">
        <v>260</v>
      </c>
      <c r="Z26" s="223" t="s">
        <v>261</v>
      </c>
      <c r="AA26" s="280" t="s">
        <v>264</v>
      </c>
      <c r="AB26" s="285" t="s">
        <v>263</v>
      </c>
      <c r="AC26" s="280" t="s">
        <v>265</v>
      </c>
      <c r="AD26" s="285" t="s">
        <v>263</v>
      </c>
    </row>
    <row r="27" spans="1:30" ht="15" customHeight="1" x14ac:dyDescent="0.2">
      <c r="A27" s="122" t="s">
        <v>49</v>
      </c>
      <c r="C27" s="4"/>
      <c r="D27" s="4"/>
      <c r="E27" s="4"/>
      <c r="F27" s="4"/>
      <c r="G27" s="4"/>
      <c r="H27" s="18"/>
      <c r="I27" s="18"/>
      <c r="J27" s="18"/>
      <c r="K27" s="18"/>
      <c r="L27" s="18"/>
      <c r="M27" s="18"/>
      <c r="N27" s="18"/>
      <c r="O27" s="18"/>
      <c r="P27" s="18"/>
      <c r="Q27" s="18"/>
      <c r="R27" s="18"/>
      <c r="S27" s="18"/>
      <c r="T27" s="3"/>
      <c r="U27" s="3"/>
      <c r="V27" s="18"/>
      <c r="W27" s="18"/>
      <c r="X27" s="18"/>
      <c r="Y27" s="18"/>
      <c r="Z27" s="18"/>
      <c r="AA27" s="281"/>
      <c r="AB27" s="286"/>
      <c r="AC27" s="281"/>
      <c r="AD27" s="286"/>
    </row>
    <row r="28" spans="1:30" ht="15" customHeight="1" x14ac:dyDescent="0.2">
      <c r="A28" s="2"/>
      <c r="B28" s="123" t="s">
        <v>105</v>
      </c>
      <c r="C28" s="4">
        <v>3945.9140000000002</v>
      </c>
      <c r="D28" s="4">
        <v>3932.3209999999999</v>
      </c>
      <c r="E28" s="4">
        <v>3932.3209999999999</v>
      </c>
      <c r="F28" s="4">
        <v>3943.2330000000002</v>
      </c>
      <c r="G28" s="4">
        <v>3943.2330000000002</v>
      </c>
      <c r="H28" s="18">
        <v>3964.5239999999999</v>
      </c>
      <c r="I28" s="18">
        <v>3964.5239999999999</v>
      </c>
      <c r="J28" s="18">
        <v>3955.4830000000002</v>
      </c>
      <c r="K28" s="18">
        <v>3984.9639999999999</v>
      </c>
      <c r="L28" s="18">
        <v>3984.9639999999999</v>
      </c>
      <c r="M28" s="18">
        <v>4040.6869999999999</v>
      </c>
      <c r="N28" s="18">
        <v>4040.6869999999999</v>
      </c>
      <c r="O28" s="18">
        <v>4041.0509999999999</v>
      </c>
      <c r="P28" s="18">
        <v>4041.0509999999999</v>
      </c>
      <c r="Q28" s="18">
        <v>4041.0410000000002</v>
      </c>
      <c r="R28" s="18">
        <v>4069.1089999999999</v>
      </c>
      <c r="S28" s="18">
        <v>4069.1089999999999</v>
      </c>
      <c r="T28" s="3">
        <v>4090.0450000000001</v>
      </c>
      <c r="U28" s="3">
        <v>4090.0450000000001</v>
      </c>
      <c r="V28" s="18">
        <v>4117.3850000000002</v>
      </c>
      <c r="W28" s="18">
        <v>4117.3850000000002</v>
      </c>
      <c r="X28" s="18">
        <v>4108.22</v>
      </c>
      <c r="Y28" s="18">
        <v>4121.9979999999996</v>
      </c>
      <c r="Z28" s="18">
        <v>4121.9979999999996</v>
      </c>
      <c r="AA28" s="281">
        <v>4166.6189999999997</v>
      </c>
      <c r="AB28" s="286">
        <v>1.8722043400500432E-2</v>
      </c>
      <c r="AC28" s="281">
        <v>4166.6189999999997</v>
      </c>
      <c r="AD28" s="286">
        <v>1.8722043400500432E-2</v>
      </c>
    </row>
    <row r="29" spans="1:30" ht="15" customHeight="1" x14ac:dyDescent="0.2">
      <c r="A29" s="2"/>
      <c r="B29" s="123" t="s">
        <v>106</v>
      </c>
      <c r="C29" s="4">
        <v>935.72799999999995</v>
      </c>
      <c r="D29" s="4">
        <v>923.56799999999998</v>
      </c>
      <c r="E29" s="4">
        <v>923.56799999999998</v>
      </c>
      <c r="F29" s="4">
        <v>919.22400000000005</v>
      </c>
      <c r="G29" s="4">
        <v>919.22400000000005</v>
      </c>
      <c r="H29" s="18">
        <v>899.69200000000001</v>
      </c>
      <c r="I29" s="18">
        <v>899.69200000000001</v>
      </c>
      <c r="J29" s="18">
        <v>887.12300000000005</v>
      </c>
      <c r="K29" s="18">
        <v>876.553</v>
      </c>
      <c r="L29" s="18">
        <v>876.553</v>
      </c>
      <c r="M29" s="18">
        <v>862.28700000000003</v>
      </c>
      <c r="N29" s="18">
        <v>862.28700000000003</v>
      </c>
      <c r="O29" s="18">
        <v>831.98299999999995</v>
      </c>
      <c r="P29" s="18">
        <v>831.98299999999995</v>
      </c>
      <c r="Q29" s="18">
        <v>809.92600000000004</v>
      </c>
      <c r="R29" s="18">
        <v>800.28300000000002</v>
      </c>
      <c r="S29" s="18">
        <v>800.28300000000002</v>
      </c>
      <c r="T29" s="3">
        <v>786.68899999999996</v>
      </c>
      <c r="U29" s="3">
        <v>786.68899999999996</v>
      </c>
      <c r="V29" s="18">
        <v>772.67600000000004</v>
      </c>
      <c r="W29" s="18">
        <v>772.67600000000004</v>
      </c>
      <c r="X29" s="18">
        <v>763.36099999999999</v>
      </c>
      <c r="Y29" s="18">
        <v>741.91</v>
      </c>
      <c r="Z29" s="18">
        <v>741.91</v>
      </c>
      <c r="AA29" s="281">
        <v>715.42600000000004</v>
      </c>
      <c r="AB29" s="286">
        <v>-9.0585987601199403E-2</v>
      </c>
      <c r="AC29" s="281">
        <v>715.42600000000004</v>
      </c>
      <c r="AD29" s="286">
        <v>-9.0585987601199403E-2</v>
      </c>
    </row>
    <row r="30" spans="1:30" s="63" customFormat="1" x14ac:dyDescent="0.2">
      <c r="A30" s="22"/>
      <c r="B30" s="124" t="s">
        <v>56</v>
      </c>
      <c r="C30" s="4">
        <v>4881.6419999999998</v>
      </c>
      <c r="D30" s="4">
        <v>4855.8890000000001</v>
      </c>
      <c r="E30" s="4">
        <v>4855.8890000000001</v>
      </c>
      <c r="F30" s="4">
        <v>4862.4570000000003</v>
      </c>
      <c r="G30" s="4">
        <v>4862.4570000000003</v>
      </c>
      <c r="H30" s="18">
        <v>4864.2160000000003</v>
      </c>
      <c r="I30" s="18">
        <v>4864.2160000000003</v>
      </c>
      <c r="J30" s="18">
        <v>4842.6059999999998</v>
      </c>
      <c r="K30" s="18">
        <v>4861.5169999999998</v>
      </c>
      <c r="L30" s="18">
        <v>4861.5169999999998</v>
      </c>
      <c r="M30" s="18">
        <v>4902.9740000000002</v>
      </c>
      <c r="N30" s="18">
        <v>4902.9740000000002</v>
      </c>
      <c r="O30" s="18">
        <v>4873.0339999999997</v>
      </c>
      <c r="P30" s="18">
        <v>4873.0339999999997</v>
      </c>
      <c r="Q30" s="18">
        <v>4850.9669999999996</v>
      </c>
      <c r="R30" s="18">
        <v>4869.3919999999998</v>
      </c>
      <c r="S30" s="18">
        <v>4869.3919999999998</v>
      </c>
      <c r="T30" s="3">
        <v>4876.7340000000004</v>
      </c>
      <c r="U30" s="3">
        <v>4876.7340000000004</v>
      </c>
      <c r="V30" s="18">
        <v>4890.0609999999997</v>
      </c>
      <c r="W30" s="18">
        <v>4890.0609999999997</v>
      </c>
      <c r="X30" s="18">
        <v>4871.5810000000001</v>
      </c>
      <c r="Y30" s="18">
        <v>4863.9080000000004</v>
      </c>
      <c r="Z30" s="18">
        <v>4863.9080000000004</v>
      </c>
      <c r="AA30" s="281">
        <v>4882.0450000000001</v>
      </c>
      <c r="AB30" s="286">
        <v>1.0890485312504694E-3</v>
      </c>
      <c r="AC30" s="281">
        <v>4882.0450000000001</v>
      </c>
      <c r="AD30" s="286">
        <v>1.0890485312504694E-3</v>
      </c>
    </row>
    <row r="31" spans="1:30" ht="15" customHeight="1" x14ac:dyDescent="0.2">
      <c r="A31" s="2"/>
      <c r="B31" s="115" t="s">
        <v>57</v>
      </c>
      <c r="C31" s="4">
        <v>349.09899999999999</v>
      </c>
      <c r="D31" s="4">
        <v>324.84100000000001</v>
      </c>
      <c r="E31" s="4">
        <v>324.84100000000001</v>
      </c>
      <c r="F31" s="4">
        <v>318.01299999999998</v>
      </c>
      <c r="G31" s="4">
        <v>318.01299999999998</v>
      </c>
      <c r="H31" s="18">
        <v>303.24</v>
      </c>
      <c r="I31" s="18">
        <v>303.24</v>
      </c>
      <c r="J31" s="18">
        <v>298.94299999999998</v>
      </c>
      <c r="K31" s="18">
        <v>299.48399999999998</v>
      </c>
      <c r="L31" s="18">
        <v>299.48399999999998</v>
      </c>
      <c r="M31" s="18">
        <v>290.86900000000003</v>
      </c>
      <c r="N31" s="18">
        <v>290.86900000000003</v>
      </c>
      <c r="O31" s="18">
        <v>280.12400000000002</v>
      </c>
      <c r="P31" s="18">
        <v>280.12400000000002</v>
      </c>
      <c r="Q31" s="18">
        <v>281.887</v>
      </c>
      <c r="R31" s="18">
        <v>282.56400000000002</v>
      </c>
      <c r="S31" s="18">
        <v>282.56400000000002</v>
      </c>
      <c r="T31" s="3">
        <v>277.47199999999998</v>
      </c>
      <c r="U31" s="3">
        <v>277.47199999999998</v>
      </c>
      <c r="V31" s="18">
        <v>299.55700000000002</v>
      </c>
      <c r="W31" s="18">
        <v>299.55700000000002</v>
      </c>
      <c r="X31" s="18">
        <v>293.57799999999997</v>
      </c>
      <c r="Y31" s="18">
        <v>267.286</v>
      </c>
      <c r="Z31" s="18">
        <v>267.286</v>
      </c>
      <c r="AA31" s="281">
        <v>232.97399999999999</v>
      </c>
      <c r="AB31" s="286">
        <v>-0.16036933456348745</v>
      </c>
      <c r="AC31" s="281">
        <v>232.97399999999999</v>
      </c>
      <c r="AD31" s="286">
        <v>-0.16036933456348745</v>
      </c>
    </row>
    <row r="32" spans="1:30" ht="15" customHeight="1" x14ac:dyDescent="0.2">
      <c r="A32" s="2"/>
      <c r="B32" s="115" t="s">
        <v>58</v>
      </c>
      <c r="C32" s="4">
        <v>205.07400000000001</v>
      </c>
      <c r="D32" s="4">
        <v>212.268</v>
      </c>
      <c r="E32" s="4">
        <v>212.268</v>
      </c>
      <c r="F32" s="4">
        <v>221.411</v>
      </c>
      <c r="G32" s="4">
        <v>221.411</v>
      </c>
      <c r="H32" s="18">
        <v>234.815</v>
      </c>
      <c r="I32" s="18">
        <v>234.815</v>
      </c>
      <c r="J32" s="18">
        <v>241.6</v>
      </c>
      <c r="K32" s="18">
        <v>251.37200000000001</v>
      </c>
      <c r="L32" s="18">
        <v>251.37200000000001</v>
      </c>
      <c r="M32" s="18">
        <v>259.65199999999999</v>
      </c>
      <c r="N32" s="18">
        <v>259.65199999999999</v>
      </c>
      <c r="O32" s="18">
        <v>272.43400000000003</v>
      </c>
      <c r="P32" s="18">
        <v>272.43400000000003</v>
      </c>
      <c r="Q32" s="18">
        <v>282.053</v>
      </c>
      <c r="R32" s="18">
        <v>296.07900000000001</v>
      </c>
      <c r="S32" s="18">
        <v>296.07900000000001</v>
      </c>
      <c r="T32" s="3">
        <v>307.78300000000002</v>
      </c>
      <c r="U32" s="3">
        <v>307.78300000000002</v>
      </c>
      <c r="V32" s="18">
        <v>318.39100000000002</v>
      </c>
      <c r="W32" s="18">
        <v>318.39100000000002</v>
      </c>
      <c r="X32" s="18">
        <v>327.95600000000002</v>
      </c>
      <c r="Y32" s="18">
        <v>380.91399999999999</v>
      </c>
      <c r="Z32" s="18">
        <v>380.91399999999999</v>
      </c>
      <c r="AA32" s="281">
        <v>431.84300000000002</v>
      </c>
      <c r="AB32" s="286">
        <v>0.40307619329202726</v>
      </c>
      <c r="AC32" s="281">
        <v>431.84300000000002</v>
      </c>
      <c r="AD32" s="286">
        <v>0.40307619329202726</v>
      </c>
    </row>
    <row r="33" spans="1:30" ht="10.5" customHeight="1" x14ac:dyDescent="0.2">
      <c r="A33" s="2"/>
      <c r="C33" s="126"/>
      <c r="D33" s="126"/>
      <c r="E33" s="126"/>
      <c r="F33" s="126"/>
      <c r="G33" s="126"/>
      <c r="H33" s="126"/>
      <c r="I33" s="126"/>
      <c r="J33" s="126"/>
      <c r="K33" s="126"/>
      <c r="L33" s="126"/>
      <c r="M33" s="126"/>
      <c r="N33" s="126"/>
      <c r="O33" s="126"/>
      <c r="P33" s="126"/>
      <c r="T33" s="126"/>
      <c r="U33" s="126"/>
      <c r="AA33" s="2"/>
      <c r="AB33" s="294"/>
      <c r="AC33" s="2"/>
      <c r="AD33" s="294"/>
    </row>
    <row r="34" spans="1:30" ht="15" customHeight="1" x14ac:dyDescent="0.2">
      <c r="A34" s="34" t="s">
        <v>163</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3" t="s">
        <v>144</v>
      </c>
      <c r="R34" s="223" t="s">
        <v>194</v>
      </c>
      <c r="S34" s="223" t="s">
        <v>195</v>
      </c>
      <c r="T34" s="16" t="s">
        <v>207</v>
      </c>
      <c r="U34" s="16" t="s">
        <v>208</v>
      </c>
      <c r="V34" s="223" t="s">
        <v>214</v>
      </c>
      <c r="W34" s="223" t="s">
        <v>215</v>
      </c>
      <c r="X34" s="223" t="s">
        <v>219</v>
      </c>
      <c r="Y34" s="223" t="s">
        <v>260</v>
      </c>
      <c r="Z34" s="223" t="s">
        <v>261</v>
      </c>
      <c r="AA34" s="280" t="s">
        <v>264</v>
      </c>
      <c r="AB34" s="285" t="s">
        <v>263</v>
      </c>
      <c r="AC34" s="280" t="s">
        <v>265</v>
      </c>
      <c r="AD34" s="285" t="s">
        <v>263</v>
      </c>
    </row>
    <row r="35" spans="1:30" ht="15" customHeight="1" x14ac:dyDescent="0.2">
      <c r="A35" s="122" t="s">
        <v>107</v>
      </c>
      <c r="C35" s="4"/>
      <c r="D35" s="4"/>
      <c r="E35" s="4"/>
      <c r="F35" s="4"/>
      <c r="G35" s="4"/>
      <c r="H35" s="18"/>
      <c r="I35" s="18"/>
      <c r="J35" s="18"/>
      <c r="K35" s="18"/>
      <c r="L35" s="18"/>
      <c r="M35" s="18"/>
      <c r="N35" s="18"/>
      <c r="O35" s="18"/>
      <c r="P35" s="18"/>
      <c r="Q35" s="18"/>
      <c r="R35" s="18"/>
      <c r="S35" s="18"/>
      <c r="T35" s="3"/>
      <c r="U35" s="3"/>
      <c r="V35" s="18"/>
      <c r="W35" s="18"/>
      <c r="X35" s="18"/>
      <c r="Y35" s="18"/>
      <c r="Z35" s="18"/>
      <c r="AA35" s="281"/>
      <c r="AB35" s="286"/>
      <c r="AC35" s="281"/>
      <c r="AD35" s="286"/>
    </row>
    <row r="36" spans="1:30" ht="15" customHeight="1" x14ac:dyDescent="0.2">
      <c r="A36" s="2"/>
      <c r="B36" s="109" t="s">
        <v>85</v>
      </c>
      <c r="C36" s="4">
        <v>415.08145115191019</v>
      </c>
      <c r="D36" s="4">
        <v>442.41734681757339</v>
      </c>
      <c r="E36" s="4">
        <v>428.69439225534984</v>
      </c>
      <c r="F36" s="4">
        <v>445.92943069604053</v>
      </c>
      <c r="G36" s="4">
        <v>434.41529900787748</v>
      </c>
      <c r="H36" s="18">
        <v>450.6952695205253</v>
      </c>
      <c r="I36" s="18">
        <v>438.45906581857798</v>
      </c>
      <c r="J36" s="18">
        <v>436.26089852300424</v>
      </c>
      <c r="K36" s="18">
        <v>463.31610166056856</v>
      </c>
      <c r="L36" s="18">
        <v>449.76714507806093</v>
      </c>
      <c r="M36" s="18">
        <v>460.9735407814988</v>
      </c>
      <c r="N36" s="18">
        <v>453.51342323520845</v>
      </c>
      <c r="O36" s="18">
        <v>471.23908078624271</v>
      </c>
      <c r="P36" s="18">
        <v>457.94497332642618</v>
      </c>
      <c r="Q36" s="18">
        <v>462.70708075216453</v>
      </c>
      <c r="R36" s="18">
        <v>486.23264554157817</v>
      </c>
      <c r="S36" s="18">
        <v>474.45272087155018</v>
      </c>
      <c r="T36" s="3">
        <v>486.07582068126339</v>
      </c>
      <c r="U36" s="3">
        <v>478.32552621218485</v>
      </c>
      <c r="V36" s="18">
        <v>488.73239807553659</v>
      </c>
      <c r="W36" s="18">
        <v>480.92044002554758</v>
      </c>
      <c r="X36" s="18">
        <v>485.79100563497718</v>
      </c>
      <c r="Y36" s="18">
        <v>556.80508656793972</v>
      </c>
      <c r="Z36" s="18">
        <v>521.13287317471736</v>
      </c>
      <c r="AA36" s="281">
        <v>542.97553073895199</v>
      </c>
      <c r="AB36" s="286">
        <v>0.11705933032821991</v>
      </c>
      <c r="AC36" s="281">
        <v>528.33691124090092</v>
      </c>
      <c r="AD36" s="286">
        <v>0.10455512467576544</v>
      </c>
    </row>
    <row r="37" spans="1:30" ht="11.25" customHeight="1" x14ac:dyDescent="0.2">
      <c r="A37" s="2"/>
      <c r="C37" s="126"/>
      <c r="D37" s="126"/>
      <c r="E37" s="126"/>
      <c r="F37" s="126"/>
      <c r="G37" s="126"/>
      <c r="H37" s="126"/>
      <c r="I37" s="126"/>
      <c r="J37" s="126"/>
      <c r="K37" s="126"/>
      <c r="L37" s="126"/>
      <c r="M37" s="126"/>
      <c r="N37" s="126"/>
      <c r="O37" s="126"/>
      <c r="P37" s="126"/>
      <c r="T37" s="126"/>
      <c r="U37" s="126"/>
      <c r="AA37" s="2"/>
      <c r="AB37" s="294"/>
      <c r="AC37" s="2"/>
      <c r="AD37" s="294"/>
    </row>
    <row r="38" spans="1:30" ht="15" customHeight="1" x14ac:dyDescent="0.2">
      <c r="A38" s="34" t="s">
        <v>59</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3" t="s">
        <v>144</v>
      </c>
      <c r="R38" s="223" t="s">
        <v>194</v>
      </c>
      <c r="S38" s="223" t="s">
        <v>195</v>
      </c>
      <c r="T38" s="16" t="s">
        <v>207</v>
      </c>
      <c r="U38" s="16" t="s">
        <v>208</v>
      </c>
      <c r="V38" s="223" t="s">
        <v>214</v>
      </c>
      <c r="W38" s="223" t="s">
        <v>215</v>
      </c>
      <c r="X38" s="223" t="s">
        <v>219</v>
      </c>
      <c r="Y38" s="223" t="s">
        <v>260</v>
      </c>
      <c r="Z38" s="223" t="s">
        <v>261</v>
      </c>
      <c r="AA38" s="280" t="s">
        <v>264</v>
      </c>
      <c r="AB38" s="285" t="s">
        <v>263</v>
      </c>
      <c r="AC38" s="280" t="s">
        <v>265</v>
      </c>
      <c r="AD38" s="285" t="s">
        <v>263</v>
      </c>
    </row>
    <row r="39" spans="1:30" ht="15" customHeight="1" x14ac:dyDescent="0.2">
      <c r="A39" s="122" t="s">
        <v>64</v>
      </c>
      <c r="C39" s="4"/>
      <c r="D39" s="4"/>
      <c r="E39" s="4"/>
      <c r="F39" s="4"/>
      <c r="G39" s="4"/>
      <c r="H39" s="18"/>
      <c r="I39" s="18"/>
      <c r="J39" s="18"/>
      <c r="K39" s="18"/>
      <c r="L39" s="18"/>
      <c r="M39" s="18"/>
      <c r="N39" s="18"/>
      <c r="O39" s="18"/>
      <c r="P39" s="18"/>
      <c r="Q39" s="18"/>
      <c r="R39" s="18"/>
      <c r="S39" s="18"/>
      <c r="T39" s="3"/>
      <c r="U39" s="3"/>
      <c r="V39" s="18"/>
      <c r="W39" s="18"/>
      <c r="X39" s="18"/>
      <c r="Y39" s="18"/>
      <c r="Z39" s="18"/>
      <c r="AA39" s="281"/>
      <c r="AB39" s="286"/>
      <c r="AC39" s="281"/>
      <c r="AD39" s="286"/>
    </row>
    <row r="40" spans="1:30" x14ac:dyDescent="0.2">
      <c r="A40" s="2"/>
      <c r="B40" s="128" t="s">
        <v>146</v>
      </c>
      <c r="C40" s="4" t="s">
        <v>12</v>
      </c>
      <c r="D40" s="4" t="s">
        <v>12</v>
      </c>
      <c r="E40" s="4" t="s">
        <v>12</v>
      </c>
      <c r="F40" s="4" t="s">
        <v>12</v>
      </c>
      <c r="G40" s="4" t="s">
        <v>12</v>
      </c>
      <c r="H40" s="18" t="s">
        <v>12</v>
      </c>
      <c r="I40" s="18" t="s">
        <v>12</v>
      </c>
      <c r="J40" s="18">
        <v>4.05501528184565</v>
      </c>
      <c r="K40" s="18">
        <v>4.3443008933540757</v>
      </c>
      <c r="L40" s="18">
        <v>4.1995660450291048</v>
      </c>
      <c r="M40" s="18">
        <v>4.365848862346934</v>
      </c>
      <c r="N40" s="18">
        <v>4.2552469343569452</v>
      </c>
      <c r="O40" s="18">
        <v>4.1583090451212765</v>
      </c>
      <c r="P40" s="18">
        <v>4.2309375208855489</v>
      </c>
      <c r="Q40" s="18">
        <v>4.1870845405625063</v>
      </c>
      <c r="R40" s="18">
        <v>4.6387148966675671</v>
      </c>
      <c r="S40" s="18">
        <v>4.4128794096704542</v>
      </c>
      <c r="T40" s="3">
        <v>4.9539975273493315</v>
      </c>
      <c r="U40" s="3">
        <v>4.5936591531878515</v>
      </c>
      <c r="V40" s="18">
        <v>4.8817069116911433</v>
      </c>
      <c r="W40" s="18">
        <v>4.665756060968639</v>
      </c>
      <c r="X40" s="18">
        <v>4.5247167760129017</v>
      </c>
      <c r="Y40" s="18">
        <v>4.1951109310194692</v>
      </c>
      <c r="Z40" s="18">
        <v>4.3601538109429425</v>
      </c>
      <c r="AA40" s="281">
        <v>3.9678033539746798</v>
      </c>
      <c r="AB40" s="286">
        <v>-0.19907038062296356</v>
      </c>
      <c r="AC40" s="281">
        <v>4.2293064344253901</v>
      </c>
      <c r="AD40" s="286">
        <v>-7.9316446129794382E-2</v>
      </c>
    </row>
    <row r="41" spans="1:30" x14ac:dyDescent="0.2">
      <c r="A41" s="2"/>
      <c r="B41" s="128" t="s">
        <v>164</v>
      </c>
      <c r="C41" s="4">
        <v>4.6907867241153713</v>
      </c>
      <c r="D41" s="4">
        <v>5.1481932966734236</v>
      </c>
      <c r="E41" s="4">
        <v>4.9185695927916049</v>
      </c>
      <c r="F41" s="4">
        <v>4.7356605325008934</v>
      </c>
      <c r="G41" s="4">
        <v>4.8578557346985978</v>
      </c>
      <c r="H41" s="18">
        <v>4.4357160514824985</v>
      </c>
      <c r="I41" s="18">
        <v>4.7530008494183873</v>
      </c>
      <c r="J41" s="18">
        <v>4.1627620676307044</v>
      </c>
      <c r="K41" s="18">
        <v>4.4573804322909121</v>
      </c>
      <c r="L41" s="18">
        <v>4.3098387039625727</v>
      </c>
      <c r="M41" s="18">
        <v>4.4856402116703533</v>
      </c>
      <c r="N41" s="18">
        <v>4.3686088353900407</v>
      </c>
      <c r="O41" s="18">
        <v>4.2796539523243524</v>
      </c>
      <c r="P41" s="18">
        <v>4.3463694336059859</v>
      </c>
      <c r="Q41" s="18">
        <v>4.3433267106837112</v>
      </c>
      <c r="R41" s="18">
        <v>4.8022659939706323</v>
      </c>
      <c r="S41" s="18">
        <v>4.572461938950906</v>
      </c>
      <c r="T41" s="3">
        <v>5.1303552753756554</v>
      </c>
      <c r="U41" s="3">
        <v>4.7583514458967802</v>
      </c>
      <c r="V41" s="18">
        <v>5.0942789257793084</v>
      </c>
      <c r="W41" s="18">
        <v>4.8421136819732169</v>
      </c>
      <c r="X41" s="18">
        <v>4.7512703073950489</v>
      </c>
      <c r="Y41" s="18">
        <v>4.433254857983628</v>
      </c>
      <c r="Z41" s="18">
        <v>4.5930022605368599</v>
      </c>
      <c r="AA41" s="281">
        <v>4.2311862322565865</v>
      </c>
      <c r="AB41" s="286">
        <v>-0.17526447874571993</v>
      </c>
      <c r="AC41" s="281">
        <v>4.4736698746757897</v>
      </c>
      <c r="AD41" s="286">
        <v>-5.9827773223114278E-2</v>
      </c>
    </row>
    <row r="42" spans="1:30" ht="15" customHeight="1" x14ac:dyDescent="0.2">
      <c r="A42" s="2"/>
      <c r="B42" s="128" t="s">
        <v>147</v>
      </c>
      <c r="C42" s="4" t="s">
        <v>12</v>
      </c>
      <c r="D42" s="4" t="s">
        <v>12</v>
      </c>
      <c r="E42" s="4" t="s">
        <v>12</v>
      </c>
      <c r="F42" s="4" t="s">
        <v>12</v>
      </c>
      <c r="G42" s="4" t="s">
        <v>12</v>
      </c>
      <c r="H42" s="18" t="s">
        <v>12</v>
      </c>
      <c r="I42" s="18" t="s">
        <v>12</v>
      </c>
      <c r="J42" s="18">
        <v>59.028107279999986</v>
      </c>
      <c r="K42" s="18">
        <v>63.158751850000009</v>
      </c>
      <c r="L42" s="18">
        <v>122.18685913000002</v>
      </c>
      <c r="M42" s="18">
        <v>63.948777760000006</v>
      </c>
      <c r="N42" s="18">
        <v>186.13563688999997</v>
      </c>
      <c r="O42" s="18">
        <v>60.882023119999999</v>
      </c>
      <c r="P42" s="18">
        <v>247.01766000999999</v>
      </c>
      <c r="Q42" s="18">
        <v>61.040664580000005</v>
      </c>
      <c r="R42" s="18">
        <v>67.612514400000009</v>
      </c>
      <c r="S42" s="18">
        <v>128.65317898000004</v>
      </c>
      <c r="T42" s="3">
        <v>72.459194020000012</v>
      </c>
      <c r="U42" s="3">
        <v>201.11237299999999</v>
      </c>
      <c r="V42" s="18">
        <v>71.353198140000003</v>
      </c>
      <c r="W42" s="18">
        <v>272.46557114000001</v>
      </c>
      <c r="X42" s="18">
        <v>66.231003329999993</v>
      </c>
      <c r="Y42" s="18">
        <v>61.227805549999999</v>
      </c>
      <c r="Z42" s="18">
        <v>127.45880887999999</v>
      </c>
      <c r="AA42" s="281">
        <v>58.037192579999996</v>
      </c>
      <c r="AB42" s="286">
        <v>-0.19903618353827246</v>
      </c>
      <c r="AC42" s="281">
        <v>185.49600145999997</v>
      </c>
      <c r="AD42" s="286">
        <v>-7.7649978999551728E-2</v>
      </c>
    </row>
    <row r="43" spans="1:30" ht="15" customHeight="1" x14ac:dyDescent="0.2">
      <c r="A43" s="2"/>
      <c r="B43" s="109" t="s">
        <v>165</v>
      </c>
      <c r="C43" s="4">
        <v>66.051366579140094</v>
      </c>
      <c r="D43" s="4">
        <v>71.910996180690361</v>
      </c>
      <c r="E43" s="4">
        <v>137.96236275983048</v>
      </c>
      <c r="F43" s="4">
        <v>65.99880057601878</v>
      </c>
      <c r="G43" s="4">
        <v>203.96116333584922</v>
      </c>
      <c r="H43" s="18">
        <v>61.546875404128933</v>
      </c>
      <c r="I43" s="18">
        <v>265.50803873997819</v>
      </c>
      <c r="J43" s="18">
        <v>57.626524397171735</v>
      </c>
      <c r="K43" s="18">
        <v>61.510514980175117</v>
      </c>
      <c r="L43" s="18">
        <v>119.13703937734684</v>
      </c>
      <c r="M43" s="18">
        <v>62.267950632307297</v>
      </c>
      <c r="N43" s="18">
        <v>181.40499000965417</v>
      </c>
      <c r="O43" s="18">
        <v>59.239475007240067</v>
      </c>
      <c r="P43" s="18">
        <v>240.6444650168942</v>
      </c>
      <c r="Q43" s="18">
        <v>59.715069887216877</v>
      </c>
      <c r="R43" s="18">
        <v>65.832725385092331</v>
      </c>
      <c r="S43" s="18">
        <v>125.54779527230923</v>
      </c>
      <c r="T43" s="3">
        <v>70.390475216711394</v>
      </c>
      <c r="U43" s="3">
        <v>195.93827048902065</v>
      </c>
      <c r="V43" s="18">
        <v>69.68005912184141</v>
      </c>
      <c r="W43" s="18">
        <v>265.61832961086202</v>
      </c>
      <c r="X43" s="18">
        <v>64.958429266819408</v>
      </c>
      <c r="Y43" s="18">
        <v>60.049294886203256</v>
      </c>
      <c r="Z43" s="18">
        <v>125.00772415302268</v>
      </c>
      <c r="AA43" s="281">
        <v>56.673261545994066</v>
      </c>
      <c r="AB43" s="286">
        <v>-0.1948731505006337</v>
      </c>
      <c r="AC43" s="281">
        <v>181.6809856990167</v>
      </c>
      <c r="AD43" s="286">
        <v>-7.276416574679756E-2</v>
      </c>
    </row>
    <row r="44" spans="1:30" ht="11.25" customHeight="1" x14ac:dyDescent="0.2">
      <c r="A44" s="2"/>
      <c r="C44" s="126"/>
      <c r="D44" s="126"/>
      <c r="E44" s="126"/>
      <c r="F44" s="126"/>
      <c r="G44" s="126"/>
      <c r="H44" s="126"/>
      <c r="I44" s="126"/>
      <c r="J44" s="126"/>
      <c r="K44" s="126"/>
      <c r="L44" s="126"/>
      <c r="M44" s="126"/>
      <c r="N44" s="126"/>
      <c r="O44" s="126"/>
      <c r="P44" s="126"/>
      <c r="T44" s="126"/>
      <c r="U44" s="126"/>
      <c r="AA44" s="2"/>
      <c r="AB44" s="294"/>
      <c r="AC44" s="2"/>
      <c r="AD44" s="294"/>
    </row>
    <row r="45" spans="1:30" ht="15" customHeight="1" x14ac:dyDescent="0.2">
      <c r="A45" s="34" t="s">
        <v>29</v>
      </c>
      <c r="B45" s="121"/>
      <c r="C45" s="15" t="s">
        <v>109</v>
      </c>
      <c r="D45" s="15" t="s">
        <v>110</v>
      </c>
      <c r="E45" s="15" t="s">
        <v>111</v>
      </c>
      <c r="F45" s="15" t="s">
        <v>112</v>
      </c>
      <c r="G45" s="15" t="s">
        <v>113</v>
      </c>
      <c r="H45" s="25" t="s">
        <v>114</v>
      </c>
      <c r="I45" s="25" t="s">
        <v>118</v>
      </c>
      <c r="J45" s="25" t="s">
        <v>123</v>
      </c>
      <c r="K45" s="25" t="s">
        <v>131</v>
      </c>
      <c r="L45" s="25" t="s">
        <v>132</v>
      </c>
      <c r="M45" s="25" t="s">
        <v>137</v>
      </c>
      <c r="N45" s="25" t="s">
        <v>138</v>
      </c>
      <c r="O45" s="25" t="s">
        <v>140</v>
      </c>
      <c r="P45" s="25" t="s">
        <v>141</v>
      </c>
      <c r="Q45" s="223" t="s">
        <v>144</v>
      </c>
      <c r="R45" s="223" t="s">
        <v>194</v>
      </c>
      <c r="S45" s="223" t="s">
        <v>195</v>
      </c>
      <c r="T45" s="16" t="s">
        <v>207</v>
      </c>
      <c r="U45" s="16" t="s">
        <v>208</v>
      </c>
      <c r="V45" s="223" t="s">
        <v>214</v>
      </c>
      <c r="W45" s="223" t="s">
        <v>215</v>
      </c>
      <c r="X45" s="223" t="s">
        <v>219</v>
      </c>
      <c r="Y45" s="223" t="s">
        <v>260</v>
      </c>
      <c r="Z45" s="223" t="s">
        <v>261</v>
      </c>
      <c r="AA45" s="280" t="s">
        <v>264</v>
      </c>
      <c r="AB45" s="285" t="s">
        <v>263</v>
      </c>
      <c r="AC45" s="280" t="s">
        <v>265</v>
      </c>
      <c r="AD45" s="285" t="s">
        <v>263</v>
      </c>
    </row>
    <row r="46" spans="1:30" ht="15" customHeight="1" x14ac:dyDescent="0.2">
      <c r="A46" s="122" t="s">
        <v>50</v>
      </c>
      <c r="C46" s="4"/>
      <c r="D46" s="4"/>
      <c r="E46" s="4"/>
      <c r="F46" s="4"/>
      <c r="G46" s="4"/>
      <c r="H46" s="18"/>
      <c r="I46" s="18"/>
      <c r="J46" s="18"/>
      <c r="K46" s="18"/>
      <c r="L46" s="18"/>
      <c r="M46" s="18"/>
      <c r="N46" s="18"/>
      <c r="O46" s="18"/>
      <c r="P46" s="18"/>
      <c r="Q46" s="18"/>
      <c r="R46" s="18"/>
      <c r="S46" s="18"/>
      <c r="T46" s="3"/>
      <c r="U46" s="3"/>
      <c r="V46" s="18"/>
      <c r="W46" s="18"/>
      <c r="X46" s="18"/>
      <c r="Y46" s="18"/>
      <c r="Z46" s="18"/>
      <c r="AA46" s="281"/>
      <c r="AB46" s="286"/>
      <c r="AC46" s="281"/>
      <c r="AD46" s="286"/>
    </row>
    <row r="47" spans="1:30" s="63" customFormat="1" ht="15" customHeight="1" x14ac:dyDescent="0.2">
      <c r="A47" s="22"/>
      <c r="B47" s="63" t="s">
        <v>61</v>
      </c>
      <c r="C47" s="52">
        <v>1.7708430439925323E-2</v>
      </c>
      <c r="D47" s="52">
        <v>1.6076426046292041E-2</v>
      </c>
      <c r="E47" s="52">
        <v>1.6895122989971815E-2</v>
      </c>
      <c r="F47" s="52">
        <v>1.6703177693426396E-2</v>
      </c>
      <c r="G47" s="52">
        <v>1.6831306855777217E-2</v>
      </c>
      <c r="H47" s="224">
        <v>1.7098662938220814E-2</v>
      </c>
      <c r="I47" s="224">
        <v>1.6897920146510974E-2</v>
      </c>
      <c r="J47" s="224">
        <v>1.4581623796139472E-2</v>
      </c>
      <c r="K47" s="224">
        <v>1.4210395499804121E-2</v>
      </c>
      <c r="L47" s="224">
        <v>1.4396127762407404E-2</v>
      </c>
      <c r="M47" s="224">
        <v>1.5703497282454622E-2</v>
      </c>
      <c r="N47" s="224">
        <v>1.4833909000003361E-2</v>
      </c>
      <c r="O47" s="224">
        <v>1.7048637143790134E-2</v>
      </c>
      <c r="P47" s="224">
        <v>1.5389303207557867E-2</v>
      </c>
      <c r="Q47" s="224">
        <v>1.3962512762528937E-2</v>
      </c>
      <c r="R47" s="224">
        <v>1.3577187153179167E-2</v>
      </c>
      <c r="S47" s="224">
        <v>1.3769867285202271E-2</v>
      </c>
      <c r="T47" s="53">
        <v>1.4953636261641527E-2</v>
      </c>
      <c r="U47" s="53">
        <v>1.4165347393801294E-2</v>
      </c>
      <c r="V47" s="224">
        <v>1.4380788706856856E-2</v>
      </c>
      <c r="W47" s="224">
        <v>1.4219271272814438E-2</v>
      </c>
      <c r="X47" s="224">
        <v>1.2516189468739483E-2</v>
      </c>
      <c r="Y47" s="224">
        <v>1.1908224839557635E-2</v>
      </c>
      <c r="Z47" s="224">
        <v>1.2212649760462111E-2</v>
      </c>
      <c r="AA47" s="288">
        <v>1.198486350632888E-2</v>
      </c>
      <c r="AB47" s="286"/>
      <c r="AC47" s="288">
        <v>1.2136683916072883E-2</v>
      </c>
      <c r="AD47" s="286"/>
    </row>
    <row r="48" spans="1:30" ht="15" customHeight="1" x14ac:dyDescent="0.2">
      <c r="A48" s="2"/>
      <c r="B48" s="9" t="s">
        <v>30</v>
      </c>
      <c r="C48" s="52">
        <v>1.5104888171471337E-2</v>
      </c>
      <c r="D48" s="52">
        <v>1.4726779157638464E-2</v>
      </c>
      <c r="E48" s="52">
        <v>1.4916260098316621E-2</v>
      </c>
      <c r="F48" s="52">
        <v>1.5627780877637575E-2</v>
      </c>
      <c r="G48" s="52">
        <v>1.5153115529646304E-2</v>
      </c>
      <c r="H48" s="224">
        <v>1.5923596078147213E-2</v>
      </c>
      <c r="I48" s="224">
        <v>1.5345827422727146E-2</v>
      </c>
      <c r="J48" s="224">
        <v>1.4035090970108483E-2</v>
      </c>
      <c r="K48" s="224">
        <v>1.3559392433412219E-2</v>
      </c>
      <c r="L48" s="224">
        <v>1.3797036580803638E-2</v>
      </c>
      <c r="M48" s="224">
        <v>1.448778407245571E-2</v>
      </c>
      <c r="N48" s="224">
        <v>1.4029191002919827E-2</v>
      </c>
      <c r="O48" s="224">
        <v>1.5876044995689696E-2</v>
      </c>
      <c r="P48" s="224">
        <v>1.4495884245859809E-2</v>
      </c>
      <c r="Q48" s="224">
        <v>1.2858888008452193E-2</v>
      </c>
      <c r="R48" s="224">
        <v>1.263975493672968E-2</v>
      </c>
      <c r="S48" s="224">
        <v>1.2749118703869052E-2</v>
      </c>
      <c r="T48" s="53">
        <v>1.3608885132993341E-2</v>
      </c>
      <c r="U48" s="53">
        <v>1.3037318779349242E-2</v>
      </c>
      <c r="V48" s="224">
        <v>1.3191419898303332E-2</v>
      </c>
      <c r="W48" s="224">
        <v>1.3076106307272298E-2</v>
      </c>
      <c r="X48" s="224">
        <v>1.1718349466913743E-2</v>
      </c>
      <c r="Y48" s="224">
        <v>1.0853063978217505E-2</v>
      </c>
      <c r="Z48" s="224">
        <v>1.1285656832415317E-2</v>
      </c>
      <c r="AA48" s="288">
        <v>9.8835087831011213E-3</v>
      </c>
      <c r="AB48" s="286"/>
      <c r="AC48" s="288">
        <v>1.0815647324237915E-2</v>
      </c>
      <c r="AD48" s="286"/>
    </row>
    <row r="49" spans="1:30" ht="15" customHeight="1" x14ac:dyDescent="0.2">
      <c r="A49" s="2"/>
      <c r="B49" s="109" t="s">
        <v>31</v>
      </c>
      <c r="C49" s="52">
        <v>2.8621808787063871E-2</v>
      </c>
      <c r="D49" s="52">
        <v>2.1795898796398382E-2</v>
      </c>
      <c r="E49" s="52">
        <v>2.5235181460166123E-2</v>
      </c>
      <c r="F49" s="52">
        <v>2.1280168707643807E-2</v>
      </c>
      <c r="G49" s="52">
        <v>2.3927209303642068E-2</v>
      </c>
      <c r="H49" s="224">
        <v>2.2204133962775392E-2</v>
      </c>
      <c r="I49" s="224">
        <v>2.3504961654229335E-2</v>
      </c>
      <c r="J49" s="224">
        <v>1.6999316115184012E-2</v>
      </c>
      <c r="K49" s="224">
        <v>1.7137751940417122E-2</v>
      </c>
      <c r="L49" s="224">
        <v>1.7068027309819517E-2</v>
      </c>
      <c r="M49" s="224">
        <v>2.1294121154532688E-2</v>
      </c>
      <c r="N49" s="224">
        <v>1.8459645861617226E-2</v>
      </c>
      <c r="O49" s="224">
        <v>2.2644852539369754E-2</v>
      </c>
      <c r="P49" s="224">
        <v>1.9472396597704375E-2</v>
      </c>
      <c r="Q49" s="224">
        <v>1.9390842067677133E-2</v>
      </c>
      <c r="R49" s="224">
        <v>1.8296268651618902E-2</v>
      </c>
      <c r="S49" s="224">
        <v>1.8848889129390312E-2</v>
      </c>
      <c r="T49" s="53">
        <v>2.1852003501953189E-2</v>
      </c>
      <c r="U49" s="53">
        <v>1.9835252016127645E-2</v>
      </c>
      <c r="V49" s="224">
        <v>2.0640236828625105E-2</v>
      </c>
      <c r="W49" s="224">
        <v>2.0030978371137764E-2</v>
      </c>
      <c r="X49" s="224">
        <v>1.678403941694397E-2</v>
      </c>
      <c r="Y49" s="224">
        <v>1.766728399800619E-2</v>
      </c>
      <c r="Z49" s="224">
        <v>1.7221269281712602E-2</v>
      </c>
      <c r="AA49" s="288">
        <v>2.3923973902116032E-2</v>
      </c>
      <c r="AB49" s="286"/>
      <c r="AC49" s="288">
        <v>1.9393611174936459E-2</v>
      </c>
      <c r="AD49" s="286"/>
    </row>
    <row r="50" spans="1:30" ht="12.75" customHeight="1" x14ac:dyDescent="0.2">
      <c r="A50" s="2"/>
      <c r="B50" s="9"/>
      <c r="C50" s="126"/>
      <c r="D50" s="126"/>
      <c r="E50" s="126"/>
      <c r="F50" s="126"/>
      <c r="G50" s="126"/>
      <c r="H50" s="126"/>
      <c r="I50" s="126"/>
      <c r="J50" s="126"/>
      <c r="K50" s="126"/>
      <c r="L50" s="126"/>
      <c r="M50" s="126"/>
      <c r="N50" s="126"/>
      <c r="O50" s="126"/>
      <c r="P50" s="126"/>
      <c r="T50" s="126"/>
      <c r="U50" s="126"/>
      <c r="AA50" s="2"/>
      <c r="AB50" s="294"/>
      <c r="AC50" s="2"/>
      <c r="AD50" s="294"/>
    </row>
    <row r="51" spans="1:30" ht="15" customHeight="1" x14ac:dyDescent="0.2">
      <c r="A51" s="34" t="s">
        <v>73</v>
      </c>
      <c r="B51" s="100"/>
      <c r="C51" s="15" t="s">
        <v>109</v>
      </c>
      <c r="D51" s="15" t="s">
        <v>110</v>
      </c>
      <c r="E51" s="15" t="s">
        <v>111</v>
      </c>
      <c r="F51" s="15" t="s">
        <v>112</v>
      </c>
      <c r="G51" s="15" t="s">
        <v>113</v>
      </c>
      <c r="H51" s="25" t="s">
        <v>114</v>
      </c>
      <c r="I51" s="25" t="s">
        <v>118</v>
      </c>
      <c r="J51" s="25" t="s">
        <v>123</v>
      </c>
      <c r="K51" s="25" t="s">
        <v>131</v>
      </c>
      <c r="L51" s="25" t="s">
        <v>132</v>
      </c>
      <c r="M51" s="25" t="s">
        <v>137</v>
      </c>
      <c r="N51" s="25" t="s">
        <v>138</v>
      </c>
      <c r="O51" s="25" t="s">
        <v>140</v>
      </c>
      <c r="P51" s="25" t="s">
        <v>141</v>
      </c>
      <c r="Q51" s="223" t="s">
        <v>144</v>
      </c>
      <c r="R51" s="223" t="s">
        <v>194</v>
      </c>
      <c r="S51" s="223" t="s">
        <v>195</v>
      </c>
      <c r="T51" s="16" t="s">
        <v>207</v>
      </c>
      <c r="U51" s="16" t="s">
        <v>208</v>
      </c>
      <c r="V51" s="223" t="s">
        <v>214</v>
      </c>
      <c r="W51" s="223" t="s">
        <v>215</v>
      </c>
      <c r="X51" s="223" t="s">
        <v>219</v>
      </c>
      <c r="Y51" s="223" t="s">
        <v>260</v>
      </c>
      <c r="Z51" s="223" t="s">
        <v>261</v>
      </c>
      <c r="AA51" s="280" t="s">
        <v>264</v>
      </c>
      <c r="AB51" s="285" t="s">
        <v>263</v>
      </c>
      <c r="AC51" s="280" t="s">
        <v>265</v>
      </c>
      <c r="AD51" s="285" t="s">
        <v>263</v>
      </c>
    </row>
    <row r="52" spans="1:30" ht="15" customHeight="1" x14ac:dyDescent="0.2">
      <c r="A52" s="17" t="s">
        <v>48</v>
      </c>
      <c r="B52" s="129"/>
      <c r="C52" s="4"/>
      <c r="D52" s="4"/>
      <c r="E52" s="4"/>
      <c r="F52" s="4"/>
      <c r="G52" s="4"/>
      <c r="H52" s="18"/>
      <c r="I52" s="18"/>
      <c r="J52" s="18"/>
      <c r="K52" s="18"/>
      <c r="L52" s="18"/>
      <c r="M52" s="18"/>
      <c r="N52" s="18"/>
      <c r="O52" s="18"/>
      <c r="P52" s="18"/>
      <c r="Q52" s="18"/>
      <c r="R52" s="18"/>
      <c r="S52" s="18"/>
      <c r="T52" s="3"/>
      <c r="U52" s="3"/>
      <c r="V52" s="18"/>
      <c r="W52" s="18"/>
      <c r="X52" s="18"/>
      <c r="Y52" s="18"/>
      <c r="Z52" s="18"/>
      <c r="AA52" s="281"/>
      <c r="AB52" s="286"/>
      <c r="AC52" s="281"/>
      <c r="AD52" s="286"/>
    </row>
    <row r="53" spans="1:30" ht="15" customHeight="1" x14ac:dyDescent="0.2">
      <c r="A53" s="2"/>
      <c r="B53" s="9" t="s">
        <v>162</v>
      </c>
      <c r="C53" s="4">
        <v>-2.6791396936343292</v>
      </c>
      <c r="D53" s="4">
        <v>-3.2770191447909842</v>
      </c>
      <c r="E53" s="4">
        <v>-5.9561588384253135</v>
      </c>
      <c r="F53" s="4">
        <v>-2.7594818963426282</v>
      </c>
      <c r="G53" s="4">
        <v>-8.7156407347679412</v>
      </c>
      <c r="H53" s="18">
        <v>-2.0664116516143975</v>
      </c>
      <c r="I53" s="18">
        <v>-10.78205238638234</v>
      </c>
      <c r="J53" s="18">
        <v>-2.6413353483960731</v>
      </c>
      <c r="K53" s="18">
        <v>-2.8501477924717715</v>
      </c>
      <c r="L53" s="18">
        <v>-5.4914831408678451</v>
      </c>
      <c r="M53" s="18">
        <v>-2.6259158052307643</v>
      </c>
      <c r="N53" s="18">
        <v>-8.1173989460986089</v>
      </c>
      <c r="O53" s="18">
        <v>-4.3243181449933559</v>
      </c>
      <c r="P53" s="18">
        <v>-12.441717091091965</v>
      </c>
      <c r="Q53" s="254">
        <v>-2.9803928443212819</v>
      </c>
      <c r="R53" s="254">
        <v>-3.5645293520385808</v>
      </c>
      <c r="S53" s="254">
        <v>-6.5449221963598632</v>
      </c>
      <c r="T53" s="277">
        <v>-3.501952272026791</v>
      </c>
      <c r="U53" s="277">
        <v>-10.046874468386655</v>
      </c>
      <c r="V53" s="254">
        <v>-3.1700215418301299</v>
      </c>
      <c r="W53" s="254">
        <v>-13.216873122315159</v>
      </c>
      <c r="X53" s="254">
        <v>-3.2615583992887927</v>
      </c>
      <c r="Y53" s="254">
        <v>-2.6529041199155659</v>
      </c>
      <c r="Z53" s="254">
        <v>-5.9144625192043598</v>
      </c>
      <c r="AA53" s="281">
        <v>-3.2302790614264536</v>
      </c>
      <c r="AB53" s="286">
        <v>7.7577645123959371E-2</v>
      </c>
      <c r="AC53" s="281">
        <v>-9.1447415806308108</v>
      </c>
      <c r="AD53" s="286">
        <v>8.9792391712913533E-2</v>
      </c>
    </row>
    <row r="54" spans="1:30" ht="15" customHeight="1" x14ac:dyDescent="0.2">
      <c r="A54" s="2"/>
      <c r="B54" s="9"/>
      <c r="C54" s="4"/>
      <c r="D54" s="4"/>
      <c r="E54" s="4"/>
      <c r="F54" s="4"/>
      <c r="G54" s="4"/>
      <c r="H54" s="18"/>
      <c r="I54" s="18"/>
      <c r="J54" s="4"/>
      <c r="K54" s="4"/>
      <c r="L54" s="4"/>
      <c r="M54" s="4"/>
      <c r="N54" s="4"/>
      <c r="O54" s="4"/>
      <c r="P54" s="4"/>
      <c r="Q54" s="18"/>
      <c r="R54" s="18"/>
      <c r="S54" s="18"/>
      <c r="T54" s="18"/>
      <c r="U54" s="18"/>
      <c r="V54" s="18"/>
      <c r="W54" s="18"/>
      <c r="X54" s="18"/>
      <c r="Y54" s="18"/>
      <c r="Z54" s="18"/>
      <c r="AA54" s="4"/>
      <c r="AC54" s="4"/>
    </row>
    <row r="55" spans="1:30" x14ac:dyDescent="0.2">
      <c r="A55" s="2"/>
      <c r="B55" s="9"/>
      <c r="C55" s="9"/>
      <c r="D55" s="9"/>
      <c r="E55" s="9"/>
      <c r="F55" s="9"/>
      <c r="G55" s="9"/>
      <c r="J55" s="9"/>
      <c r="K55" s="9"/>
      <c r="L55" s="9"/>
      <c r="M55" s="9"/>
      <c r="N55" s="9"/>
      <c r="O55" s="9"/>
      <c r="P55" s="9"/>
    </row>
    <row r="56" spans="1:30" x14ac:dyDescent="0.2">
      <c r="A56" s="9"/>
      <c r="B56" s="109" t="s">
        <v>136</v>
      </c>
      <c r="C56" s="4"/>
      <c r="D56" s="4"/>
      <c r="E56" s="4"/>
      <c r="F56" s="4"/>
      <c r="G56" s="4"/>
      <c r="H56" s="18"/>
      <c r="I56" s="18"/>
      <c r="J56" s="4"/>
      <c r="K56" s="4"/>
      <c r="L56" s="4"/>
      <c r="M56" s="4"/>
      <c r="N56" s="4"/>
      <c r="O56" s="4"/>
      <c r="P56" s="4"/>
    </row>
    <row r="57" spans="1:30" x14ac:dyDescent="0.2">
      <c r="A57" s="109"/>
      <c r="B57" s="9" t="s">
        <v>166</v>
      </c>
      <c r="C57" s="9"/>
      <c r="D57" s="9"/>
      <c r="E57" s="9"/>
      <c r="F57" s="9"/>
      <c r="G57" s="9"/>
      <c r="J57" s="9"/>
      <c r="K57" s="9"/>
      <c r="L57" s="9"/>
      <c r="M57" s="9"/>
      <c r="N57" s="9"/>
      <c r="O57" s="9"/>
      <c r="P57" s="9"/>
    </row>
    <row r="58" spans="1:30" x14ac:dyDescent="0.2">
      <c r="A58" s="130"/>
      <c r="B58" s="9" t="s">
        <v>167</v>
      </c>
      <c r="C58" s="9"/>
      <c r="D58" s="9"/>
      <c r="E58" s="9"/>
      <c r="F58" s="9"/>
      <c r="G58" s="9"/>
      <c r="J58" s="9"/>
      <c r="K58" s="9"/>
      <c r="L58" s="9"/>
      <c r="M58" s="9"/>
      <c r="N58" s="9"/>
      <c r="O58" s="9"/>
      <c r="P58" s="9"/>
    </row>
    <row r="59" spans="1:30" ht="12.75" customHeight="1" x14ac:dyDescent="0.2">
      <c r="A59" s="109"/>
      <c r="B59" s="329" t="s">
        <v>249</v>
      </c>
      <c r="C59" s="329"/>
      <c r="D59" s="329"/>
      <c r="E59" s="329"/>
      <c r="F59" s="329"/>
      <c r="G59" s="329"/>
      <c r="H59" s="329"/>
      <c r="I59" s="329"/>
      <c r="J59" s="329"/>
      <c r="K59" s="329"/>
      <c r="L59" s="329"/>
      <c r="M59" s="329"/>
      <c r="N59" s="329"/>
      <c r="O59" s="266"/>
      <c r="P59" s="266"/>
      <c r="Q59" s="9"/>
      <c r="R59" s="9"/>
      <c r="S59" s="9"/>
      <c r="T59" s="306"/>
      <c r="U59" s="306"/>
      <c r="V59" s="9"/>
      <c r="W59" s="9"/>
      <c r="X59" s="9"/>
      <c r="Y59" s="9"/>
      <c r="Z59" s="9"/>
    </row>
    <row r="60" spans="1:30" x14ac:dyDescent="0.2">
      <c r="B60" s="329"/>
      <c r="C60" s="329"/>
      <c r="D60" s="329"/>
      <c r="E60" s="329"/>
      <c r="F60" s="329"/>
      <c r="G60" s="329"/>
      <c r="H60" s="329"/>
      <c r="I60" s="329"/>
      <c r="J60" s="329"/>
      <c r="K60" s="329"/>
      <c r="L60" s="329"/>
      <c r="M60" s="329"/>
      <c r="N60" s="329"/>
    </row>
    <row r="61" spans="1:30" x14ac:dyDescent="0.2">
      <c r="B61" s="9"/>
    </row>
  </sheetData>
  <mergeCells count="1">
    <mergeCell ref="B59:N60"/>
  </mergeCells>
  <conditionalFormatting sqref="W22">
    <cfRule type="cellIs" dxfId="13" priority="8" stopIfTrue="1" operator="notEqual">
      <formula>""</formula>
    </cfRule>
  </conditionalFormatting>
  <conditionalFormatting sqref="X22">
    <cfRule type="cellIs" dxfId="12" priority="7" stopIfTrue="1" operator="notEqual">
      <formula>""</formula>
    </cfRule>
  </conditionalFormatting>
  <conditionalFormatting sqref="Q22">
    <cfRule type="cellIs" dxfId="11" priority="6" stopIfTrue="1" operator="notEqual">
      <formula>""</formula>
    </cfRule>
  </conditionalFormatting>
  <conditionalFormatting sqref="R22:S22">
    <cfRule type="cellIs" dxfId="10" priority="5" stopIfTrue="1" operator="notEqual">
      <formula>""</formula>
    </cfRule>
  </conditionalFormatting>
  <conditionalFormatting sqref="Y22">
    <cfRule type="cellIs" dxfId="9" priority="4" stopIfTrue="1" operator="notEqual">
      <formula>""</formula>
    </cfRule>
  </conditionalFormatting>
  <conditionalFormatting sqref="Z22">
    <cfRule type="cellIs" dxfId="8" priority="3" stopIfTrue="1" operator="notEqual">
      <formula>""</formula>
    </cfRule>
  </conditionalFormatting>
  <pageMargins left="0.70866141732283472" right="0.70866141732283472" top="0.78740157480314965" bottom="0.78740157480314965" header="0.31496062992125984" footer="0.31496062992125984"/>
  <pageSetup paperSize="9" scale="32"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V61"/>
  <sheetViews>
    <sheetView showGridLines="0" view="pageBreakPreview" topLeftCell="N7" zoomScale="80" zoomScaleNormal="75" zoomScaleSheetLayoutView="80" workbookViewId="0">
      <selection activeCell="AA1" sqref="AA1:AA1048576"/>
    </sheetView>
  </sheetViews>
  <sheetFormatPr baseColWidth="10" defaultColWidth="8" defaultRowHeight="12.75" outlineLevelRow="1" x14ac:dyDescent="0.2"/>
  <cols>
    <col min="1" max="1" width="4" style="12" customWidth="1"/>
    <col min="2" max="2" width="70.875" style="109" customWidth="1"/>
    <col min="3" max="5" width="11.625" style="141" customWidth="1" collapsed="1"/>
    <col min="6" max="7" width="11.625" style="2" customWidth="1"/>
    <col min="8" max="16" width="11.625" style="141" customWidth="1" collapsed="1"/>
    <col min="17" max="21" width="9.375" style="2" customWidth="1" collapsed="1"/>
    <col min="22" max="26" width="11.125" style="2" customWidth="1" collapsed="1"/>
    <col min="27" max="27" width="10.5" style="2" customWidth="1"/>
    <col min="28" max="28" width="11.625" style="2" customWidth="1" collapsed="1"/>
    <col min="29" max="29" width="11.125" style="2" bestFit="1" customWidth="1"/>
    <col min="30" max="30" width="11.625" style="2" customWidth="1" collapsed="1"/>
    <col min="31" max="48" width="8" style="2" customWidth="1" collapsed="1"/>
    <col min="49" max="16384" width="8" style="2"/>
  </cols>
  <sheetData>
    <row r="1" spans="1:30" ht="30" customHeight="1" x14ac:dyDescent="0.25">
      <c r="A1" s="11" t="s">
        <v>93</v>
      </c>
      <c r="B1" s="12"/>
      <c r="C1" s="118"/>
      <c r="D1" s="118"/>
      <c r="E1" s="118"/>
      <c r="H1" s="118"/>
      <c r="I1" s="118"/>
      <c r="J1" s="118"/>
      <c r="K1" s="118"/>
      <c r="L1" s="118"/>
      <c r="M1" s="118"/>
      <c r="N1" s="118"/>
      <c r="O1" s="118"/>
      <c r="P1" s="118"/>
    </row>
    <row r="2" spans="1:30" ht="6.75" customHeight="1" x14ac:dyDescent="0.25">
      <c r="A2" s="13"/>
      <c r="B2" s="12"/>
      <c r="C2" s="118"/>
      <c r="D2" s="118"/>
      <c r="E2" s="118"/>
      <c r="H2" s="118"/>
      <c r="I2" s="118"/>
      <c r="J2" s="118"/>
      <c r="K2" s="118"/>
      <c r="L2" s="118"/>
      <c r="M2" s="118"/>
      <c r="N2" s="118"/>
      <c r="O2" s="118"/>
      <c r="P2" s="118"/>
    </row>
    <row r="3" spans="1:30" ht="15" customHeight="1" x14ac:dyDescent="0.2">
      <c r="A3" s="34"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3" t="s">
        <v>144</v>
      </c>
      <c r="R3" s="223" t="s">
        <v>194</v>
      </c>
      <c r="S3" s="223" t="s">
        <v>195</v>
      </c>
      <c r="T3" s="16" t="s">
        <v>207</v>
      </c>
      <c r="U3" s="16" t="s">
        <v>208</v>
      </c>
      <c r="V3" s="223" t="s">
        <v>214</v>
      </c>
      <c r="W3" s="223" t="s">
        <v>215</v>
      </c>
      <c r="X3" s="223" t="s">
        <v>219</v>
      </c>
      <c r="Y3" s="223" t="s">
        <v>260</v>
      </c>
      <c r="Z3" s="223" t="s">
        <v>261</v>
      </c>
      <c r="AA3" s="280" t="s">
        <v>264</v>
      </c>
      <c r="AB3" s="285" t="s">
        <v>263</v>
      </c>
      <c r="AC3" s="280" t="s">
        <v>265</v>
      </c>
      <c r="AD3" s="285" t="s">
        <v>263</v>
      </c>
    </row>
    <row r="4" spans="1:30" ht="15" customHeight="1" x14ac:dyDescent="0.2">
      <c r="A4" s="71" t="s">
        <v>49</v>
      </c>
      <c r="B4" s="63"/>
      <c r="C4" s="4"/>
      <c r="D4" s="4"/>
      <c r="E4" s="4"/>
      <c r="F4" s="4"/>
      <c r="G4" s="4"/>
      <c r="H4" s="18"/>
      <c r="I4" s="18"/>
      <c r="J4" s="18"/>
      <c r="K4" s="18"/>
      <c r="L4" s="18"/>
      <c r="M4" s="18"/>
      <c r="N4" s="18"/>
      <c r="O4" s="18"/>
      <c r="P4" s="18"/>
      <c r="Q4" s="18"/>
      <c r="R4" s="18"/>
      <c r="S4" s="18"/>
      <c r="T4" s="3"/>
      <c r="U4" s="3"/>
      <c r="V4" s="18"/>
      <c r="W4" s="18"/>
      <c r="X4" s="18"/>
      <c r="Y4" s="18"/>
      <c r="Z4" s="18"/>
      <c r="AA4" s="281"/>
      <c r="AB4" s="294"/>
      <c r="AC4" s="281"/>
      <c r="AD4" s="294"/>
    </row>
    <row r="5" spans="1:30" x14ac:dyDescent="0.2">
      <c r="A5" s="71"/>
      <c r="B5" s="107" t="s">
        <v>63</v>
      </c>
      <c r="C5" s="4">
        <v>176.364</v>
      </c>
      <c r="D5" s="4">
        <v>177.13499999999999</v>
      </c>
      <c r="E5" s="4">
        <v>177.13499999999999</v>
      </c>
      <c r="F5" s="4">
        <v>179.80600000000001</v>
      </c>
      <c r="G5" s="4">
        <v>179.80600000000001</v>
      </c>
      <c r="H5" s="18">
        <v>182.958</v>
      </c>
      <c r="I5" s="18">
        <v>182.958</v>
      </c>
      <c r="J5" s="18">
        <v>171.41200000000001</v>
      </c>
      <c r="K5" s="18">
        <v>176.928</v>
      </c>
      <c r="L5" s="18">
        <v>176.928</v>
      </c>
      <c r="M5" s="18">
        <v>178.12799999999999</v>
      </c>
      <c r="N5" s="18">
        <v>178.12799999999999</v>
      </c>
      <c r="O5" s="18">
        <v>182.05099999999999</v>
      </c>
      <c r="P5" s="18">
        <v>182.05099999999999</v>
      </c>
      <c r="Q5" s="18">
        <v>186.61799999999999</v>
      </c>
      <c r="R5" s="18">
        <v>190.37799999999999</v>
      </c>
      <c r="S5" s="18">
        <v>190.37799999999999</v>
      </c>
      <c r="T5" s="3">
        <v>193.93700000000001</v>
      </c>
      <c r="U5" s="3">
        <v>193.93700000000001</v>
      </c>
      <c r="V5" s="18">
        <v>200.10900000000001</v>
      </c>
      <c r="W5" s="18">
        <v>200.10900000000001</v>
      </c>
      <c r="X5" s="18">
        <v>205.83699999999999</v>
      </c>
      <c r="Y5" s="18">
        <v>208.36600000000001</v>
      </c>
      <c r="Z5" s="18">
        <v>208.36600000000001</v>
      </c>
      <c r="AA5" s="281">
        <v>213.571</v>
      </c>
      <c r="AB5" s="294">
        <v>0.10123906216967349</v>
      </c>
      <c r="AC5" s="281">
        <v>213.571</v>
      </c>
      <c r="AD5" s="294">
        <v>0.10123906216967349</v>
      </c>
    </row>
    <row r="6" spans="1:30" ht="15" customHeight="1" x14ac:dyDescent="0.2">
      <c r="A6" s="108"/>
      <c r="B6" s="109" t="s">
        <v>51</v>
      </c>
      <c r="C6" s="4">
        <v>52.247</v>
      </c>
      <c r="D6" s="4">
        <v>52.661999999999999</v>
      </c>
      <c r="E6" s="4">
        <v>52.661999999999999</v>
      </c>
      <c r="F6" s="4">
        <v>54.125</v>
      </c>
      <c r="G6" s="4">
        <v>54.125</v>
      </c>
      <c r="H6" s="18">
        <v>56.031999999999996</v>
      </c>
      <c r="I6" s="18">
        <v>56.031999999999996</v>
      </c>
      <c r="J6" s="18">
        <v>46.613</v>
      </c>
      <c r="K6" s="18">
        <v>48.436999999999998</v>
      </c>
      <c r="L6" s="18">
        <v>48.436999999999998</v>
      </c>
      <c r="M6" s="18">
        <v>48.14</v>
      </c>
      <c r="N6" s="18">
        <v>48.14</v>
      </c>
      <c r="O6" s="18">
        <v>48.122999999999998</v>
      </c>
      <c r="P6" s="18">
        <v>48.122999999999998</v>
      </c>
      <c r="Q6" s="18">
        <v>47.901000000000003</v>
      </c>
      <c r="R6" s="18">
        <v>48.195999999999998</v>
      </c>
      <c r="S6" s="18">
        <v>48.195999999999998</v>
      </c>
      <c r="T6" s="3">
        <v>48.302</v>
      </c>
      <c r="U6" s="3">
        <v>48.302</v>
      </c>
      <c r="V6" s="18">
        <v>48.902999999999999</v>
      </c>
      <c r="W6" s="18">
        <v>48.902999999999999</v>
      </c>
      <c r="X6" s="18">
        <v>49.651000000000003</v>
      </c>
      <c r="Y6" s="18">
        <v>49.485999999999997</v>
      </c>
      <c r="Z6" s="18">
        <v>49.485999999999997</v>
      </c>
      <c r="AA6" s="281">
        <v>49.454999999999998</v>
      </c>
      <c r="AB6" s="294">
        <v>2.3870647178170668E-2</v>
      </c>
      <c r="AC6" s="281">
        <v>49.454999999999998</v>
      </c>
      <c r="AD6" s="294">
        <v>2.3870647178170668E-2</v>
      </c>
    </row>
    <row r="7" spans="1:30" ht="15" customHeight="1" x14ac:dyDescent="0.2">
      <c r="A7" s="108"/>
      <c r="B7" s="109" t="s">
        <v>52</v>
      </c>
      <c r="C7" s="4">
        <v>70.7</v>
      </c>
      <c r="D7" s="4">
        <v>70.382999999999996</v>
      </c>
      <c r="E7" s="4">
        <v>70.382999999999996</v>
      </c>
      <c r="F7" s="4">
        <v>70.319999999999993</v>
      </c>
      <c r="G7" s="4">
        <v>70.319999999999993</v>
      </c>
      <c r="H7" s="18">
        <v>70.385999999999996</v>
      </c>
      <c r="I7" s="18">
        <v>70.385999999999996</v>
      </c>
      <c r="J7" s="18">
        <v>70.561999999999998</v>
      </c>
      <c r="K7" s="18">
        <v>71.262</v>
      </c>
      <c r="L7" s="18">
        <v>71.262</v>
      </c>
      <c r="M7" s="18">
        <v>71.867999999999995</v>
      </c>
      <c r="N7" s="18">
        <v>71.867999999999995</v>
      </c>
      <c r="O7" s="18">
        <v>73.748000000000005</v>
      </c>
      <c r="P7" s="18">
        <v>73.748000000000005</v>
      </c>
      <c r="Q7" s="18">
        <v>76.064999999999998</v>
      </c>
      <c r="R7" s="18">
        <v>77.819000000000003</v>
      </c>
      <c r="S7" s="18">
        <v>77.819000000000003</v>
      </c>
      <c r="T7" s="3">
        <v>79.498000000000005</v>
      </c>
      <c r="U7" s="3">
        <v>79.498000000000005</v>
      </c>
      <c r="V7" s="18">
        <v>82.244</v>
      </c>
      <c r="W7" s="18">
        <v>82.244</v>
      </c>
      <c r="X7" s="18">
        <v>84.631</v>
      </c>
      <c r="Y7" s="18">
        <v>85.897999999999996</v>
      </c>
      <c r="Z7" s="18">
        <v>85.897999999999996</v>
      </c>
      <c r="AA7" s="281">
        <v>88.376999999999995</v>
      </c>
      <c r="AB7" s="294">
        <v>0.11168834436086428</v>
      </c>
      <c r="AC7" s="281">
        <v>88.376999999999995</v>
      </c>
      <c r="AD7" s="294">
        <v>0.11168834436086428</v>
      </c>
    </row>
    <row r="8" spans="1:30" ht="15" customHeight="1" x14ac:dyDescent="0.2">
      <c r="A8" s="108"/>
      <c r="B8" s="109" t="s">
        <v>53</v>
      </c>
      <c r="C8" s="4">
        <v>53.417000000000002</v>
      </c>
      <c r="D8" s="4">
        <v>54.09</v>
      </c>
      <c r="E8" s="4">
        <v>54.09</v>
      </c>
      <c r="F8" s="4">
        <v>55.360999999999997</v>
      </c>
      <c r="G8" s="4">
        <v>55.360999999999997</v>
      </c>
      <c r="H8" s="18">
        <v>56.54</v>
      </c>
      <c r="I8" s="18">
        <v>56.54</v>
      </c>
      <c r="J8" s="18">
        <v>54.237000000000002</v>
      </c>
      <c r="K8" s="18">
        <v>57.228999999999999</v>
      </c>
      <c r="L8" s="18">
        <v>57.228999999999999</v>
      </c>
      <c r="M8" s="18">
        <v>58.12</v>
      </c>
      <c r="N8" s="18">
        <v>58.12</v>
      </c>
      <c r="O8" s="18">
        <v>60.18</v>
      </c>
      <c r="P8" s="18">
        <v>60.18</v>
      </c>
      <c r="Q8" s="18">
        <v>62.652000000000001</v>
      </c>
      <c r="R8" s="18">
        <v>64.363</v>
      </c>
      <c r="S8" s="18">
        <v>64.363</v>
      </c>
      <c r="T8" s="3">
        <v>66.137</v>
      </c>
      <c r="U8" s="3">
        <v>66.137</v>
      </c>
      <c r="V8" s="18">
        <v>68.962000000000003</v>
      </c>
      <c r="W8" s="18">
        <v>68.962000000000003</v>
      </c>
      <c r="X8" s="18">
        <v>71.555000000000007</v>
      </c>
      <c r="Y8" s="18">
        <v>72.981999999999999</v>
      </c>
      <c r="Z8" s="18">
        <v>72.981999999999999</v>
      </c>
      <c r="AA8" s="281">
        <v>75.739000000000004</v>
      </c>
      <c r="AB8" s="294">
        <v>0.14518348277061266</v>
      </c>
      <c r="AC8" s="281">
        <v>75.739000000000004</v>
      </c>
      <c r="AD8" s="294">
        <v>0.14518348277061266</v>
      </c>
    </row>
    <row r="9" spans="1:30" ht="11.25" customHeight="1" x14ac:dyDescent="0.2">
      <c r="A9" s="108"/>
      <c r="C9" s="33"/>
      <c r="D9" s="33"/>
      <c r="E9" s="33"/>
      <c r="F9" s="33"/>
      <c r="G9" s="33"/>
      <c r="H9" s="134"/>
      <c r="I9" s="134"/>
      <c r="J9" s="134"/>
      <c r="K9" s="134"/>
      <c r="L9" s="134"/>
      <c r="M9" s="134"/>
      <c r="N9" s="134"/>
      <c r="O9" s="134"/>
      <c r="P9" s="134"/>
      <c r="T9" s="134"/>
      <c r="U9" s="134"/>
      <c r="AB9" s="294"/>
      <c r="AD9" s="294"/>
    </row>
    <row r="10" spans="1:30" ht="15" customHeight="1" x14ac:dyDescent="0.2">
      <c r="A10" s="34" t="s">
        <v>60</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3" t="s">
        <v>144</v>
      </c>
      <c r="R10" s="223" t="s">
        <v>194</v>
      </c>
      <c r="S10" s="223" t="s">
        <v>195</v>
      </c>
      <c r="T10" s="16" t="s">
        <v>207</v>
      </c>
      <c r="U10" s="16" t="s">
        <v>208</v>
      </c>
      <c r="V10" s="223" t="s">
        <v>214</v>
      </c>
      <c r="W10" s="223" t="s">
        <v>215</v>
      </c>
      <c r="X10" s="223" t="s">
        <v>219</v>
      </c>
      <c r="Y10" s="223" t="s">
        <v>260</v>
      </c>
      <c r="Z10" s="223" t="s">
        <v>261</v>
      </c>
      <c r="AA10" s="280" t="s">
        <v>264</v>
      </c>
      <c r="AB10" s="285" t="s">
        <v>263</v>
      </c>
      <c r="AC10" s="280" t="s">
        <v>265</v>
      </c>
      <c r="AD10" s="285" t="s">
        <v>263</v>
      </c>
    </row>
    <row r="11" spans="1:30" ht="15" customHeight="1" x14ac:dyDescent="0.2">
      <c r="A11" s="122" t="s">
        <v>64</v>
      </c>
      <c r="B11" s="63"/>
      <c r="C11" s="4"/>
      <c r="D11" s="4"/>
      <c r="E11" s="4"/>
      <c r="F11" s="4"/>
      <c r="G11" s="4"/>
      <c r="H11" s="18"/>
      <c r="I11" s="18"/>
      <c r="J11" s="18"/>
      <c r="K11" s="18"/>
      <c r="L11" s="18"/>
      <c r="M11" s="18"/>
      <c r="N11" s="18"/>
      <c r="O11" s="18"/>
      <c r="P11" s="18"/>
      <c r="Q11" s="18"/>
      <c r="R11" s="18"/>
      <c r="S11" s="18"/>
      <c r="T11" s="3"/>
      <c r="U11" s="3"/>
      <c r="V11" s="18"/>
      <c r="W11" s="18"/>
      <c r="X11" s="18"/>
      <c r="Y11" s="18"/>
      <c r="Z11" s="18"/>
      <c r="AA11" s="281"/>
      <c r="AB11" s="294"/>
      <c r="AC11" s="281"/>
      <c r="AD11" s="294"/>
    </row>
    <row r="12" spans="1:30" ht="12.75" customHeight="1" x14ac:dyDescent="0.2">
      <c r="A12" s="108"/>
      <c r="B12" s="128" t="s">
        <v>148</v>
      </c>
      <c r="C12" s="4" t="s">
        <v>12</v>
      </c>
      <c r="D12" s="4" t="s">
        <v>12</v>
      </c>
      <c r="E12" s="4" t="s">
        <v>12</v>
      </c>
      <c r="F12" s="4" t="s">
        <v>12</v>
      </c>
      <c r="G12" s="4" t="s">
        <v>12</v>
      </c>
      <c r="H12" s="18" t="s">
        <v>12</v>
      </c>
      <c r="I12" s="18" t="s">
        <v>12</v>
      </c>
      <c r="J12" s="18">
        <v>36.684470930507594</v>
      </c>
      <c r="K12" s="18">
        <v>35.987700703787119</v>
      </c>
      <c r="L12" s="18">
        <v>36.334830000271033</v>
      </c>
      <c r="M12" s="18">
        <v>35.471796346713205</v>
      </c>
      <c r="N12" s="18">
        <v>36.044703508924258</v>
      </c>
      <c r="O12" s="18">
        <v>34.816291949838558</v>
      </c>
      <c r="P12" s="18">
        <v>35.731594338561393</v>
      </c>
      <c r="Q12" s="18">
        <v>36.387052847652953</v>
      </c>
      <c r="R12" s="18">
        <v>35.261591054023029</v>
      </c>
      <c r="S12" s="18">
        <v>35.816334842422584</v>
      </c>
      <c r="T12" s="3">
        <v>34.889986639068212</v>
      </c>
      <c r="U12" s="3">
        <v>35.500679677461783</v>
      </c>
      <c r="V12" s="18">
        <v>34.248605656990918</v>
      </c>
      <c r="W12" s="18">
        <v>35.175576594964873</v>
      </c>
      <c r="X12" s="18">
        <v>33.541492011779482</v>
      </c>
      <c r="Y12" s="18">
        <v>33.210318391721231</v>
      </c>
      <c r="Z12" s="18">
        <v>33.374455769002779</v>
      </c>
      <c r="AA12" s="281">
        <v>31.852136243436831</v>
      </c>
      <c r="AB12" s="294">
        <v>-8.7069405530517896E-2</v>
      </c>
      <c r="AC12" s="281">
        <v>32.856508638562538</v>
      </c>
      <c r="AD12" s="294">
        <v>-7.4482265210768395E-2</v>
      </c>
    </row>
    <row r="13" spans="1:30" ht="15" customHeight="1" x14ac:dyDescent="0.2">
      <c r="A13" s="108"/>
      <c r="B13" s="128" t="s">
        <v>149</v>
      </c>
      <c r="C13" s="4" t="s">
        <v>12</v>
      </c>
      <c r="D13" s="4" t="s">
        <v>12</v>
      </c>
      <c r="E13" s="4" t="s">
        <v>12</v>
      </c>
      <c r="F13" s="4" t="s">
        <v>12</v>
      </c>
      <c r="G13" s="4" t="s">
        <v>12</v>
      </c>
      <c r="H13" s="18" t="s">
        <v>12</v>
      </c>
      <c r="I13" s="18" t="s">
        <v>12</v>
      </c>
      <c r="J13" s="18">
        <v>7.7547303100000002</v>
      </c>
      <c r="K13" s="18">
        <v>7.6624832400000011</v>
      </c>
      <c r="L13" s="18">
        <v>15.417213550000001</v>
      </c>
      <c r="M13" s="18">
        <v>7.6220022399999996</v>
      </c>
      <c r="N13" s="18">
        <v>23.03921579</v>
      </c>
      <c r="O13" s="18">
        <v>7.6127215000000001</v>
      </c>
      <c r="P13" s="18">
        <v>30.651937289999999</v>
      </c>
      <c r="Q13" s="18">
        <v>8.1807373499999994</v>
      </c>
      <c r="R13" s="18">
        <v>8.1559883800000001</v>
      </c>
      <c r="S13" s="18">
        <v>16.336725730000001</v>
      </c>
      <c r="T13" s="3">
        <v>8.2257330300000007</v>
      </c>
      <c r="U13" s="3">
        <v>24.562458759999998</v>
      </c>
      <c r="V13" s="18">
        <v>8.3106125299999594</v>
      </c>
      <c r="W13" s="18">
        <v>32.873071289999956</v>
      </c>
      <c r="X13" s="18">
        <v>8.4113844300000054</v>
      </c>
      <c r="Y13" s="18">
        <v>8.4754227000000224</v>
      </c>
      <c r="Z13" s="18">
        <v>16.886807130000026</v>
      </c>
      <c r="AA13" s="281">
        <v>8.311177909999973</v>
      </c>
      <c r="AB13" s="294">
        <v>1.0387509500775938E-2</v>
      </c>
      <c r="AC13" s="281">
        <v>25.197985039999995</v>
      </c>
      <c r="AD13" s="294">
        <v>2.5873886902354926E-2</v>
      </c>
    </row>
    <row r="14" spans="1:30" ht="11.25" customHeight="1" x14ac:dyDescent="0.2">
      <c r="A14" s="113"/>
      <c r="C14" s="33"/>
      <c r="D14" s="33"/>
      <c r="E14" s="33"/>
      <c r="F14" s="33"/>
      <c r="G14" s="33"/>
      <c r="H14" s="134"/>
      <c r="I14" s="134"/>
      <c r="J14" s="134"/>
      <c r="K14" s="134"/>
      <c r="L14" s="134"/>
      <c r="M14" s="134"/>
      <c r="N14" s="134"/>
      <c r="O14" s="134"/>
      <c r="P14" s="134"/>
      <c r="T14" s="134"/>
      <c r="U14" s="134"/>
      <c r="AB14" s="294"/>
      <c r="AD14" s="294"/>
    </row>
    <row r="15" spans="1:30" ht="15" customHeight="1" x14ac:dyDescent="0.2">
      <c r="A15" s="34" t="s">
        <v>25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3" t="s">
        <v>144</v>
      </c>
      <c r="R15" s="223" t="s">
        <v>194</v>
      </c>
      <c r="S15" s="223" t="s">
        <v>195</v>
      </c>
      <c r="T15" s="16" t="s">
        <v>207</v>
      </c>
      <c r="U15" s="16" t="s">
        <v>208</v>
      </c>
      <c r="V15" s="223" t="s">
        <v>214</v>
      </c>
      <c r="W15" s="223" t="s">
        <v>215</v>
      </c>
      <c r="X15" s="223" t="s">
        <v>219</v>
      </c>
      <c r="Y15" s="223" t="s">
        <v>260</v>
      </c>
      <c r="Z15" s="223" t="s">
        <v>261</v>
      </c>
      <c r="AA15" s="280" t="s">
        <v>264</v>
      </c>
      <c r="AB15" s="285" t="s">
        <v>263</v>
      </c>
      <c r="AC15" s="280" t="s">
        <v>265</v>
      </c>
      <c r="AD15" s="285" t="s">
        <v>263</v>
      </c>
    </row>
    <row r="16" spans="1:30" ht="15" customHeight="1" x14ac:dyDescent="0.2">
      <c r="A16" s="71" t="s">
        <v>49</v>
      </c>
      <c r="B16" s="9"/>
      <c r="C16" s="4"/>
      <c r="D16" s="4"/>
      <c r="E16" s="4"/>
      <c r="F16" s="4"/>
      <c r="G16" s="4"/>
      <c r="H16" s="18"/>
      <c r="I16" s="18"/>
      <c r="J16" s="18"/>
      <c r="K16" s="18"/>
      <c r="L16" s="18"/>
      <c r="M16" s="18"/>
      <c r="N16" s="18"/>
      <c r="O16" s="18"/>
      <c r="P16" s="18"/>
      <c r="Q16" s="18"/>
      <c r="R16" s="18"/>
      <c r="S16" s="18"/>
      <c r="T16" s="3"/>
      <c r="U16" s="3"/>
      <c r="V16" s="18"/>
      <c r="W16" s="18"/>
      <c r="X16" s="18"/>
      <c r="Y16" s="18"/>
      <c r="Z16" s="18"/>
      <c r="AA16" s="281"/>
      <c r="AB16" s="294"/>
      <c r="AC16" s="281"/>
      <c r="AD16" s="294"/>
    </row>
    <row r="17" spans="1:30" s="22" customFormat="1" x14ac:dyDescent="0.2">
      <c r="A17" s="114"/>
      <c r="B17" s="132" t="s">
        <v>26</v>
      </c>
      <c r="C17" s="4">
        <v>70.698999999999998</v>
      </c>
      <c r="D17" s="4">
        <v>70.468000000000004</v>
      </c>
      <c r="E17" s="4">
        <v>70.468000000000004</v>
      </c>
      <c r="F17" s="4">
        <v>70.403000000000006</v>
      </c>
      <c r="G17" s="4">
        <v>70.403000000000006</v>
      </c>
      <c r="H17" s="18">
        <v>70.459000000000003</v>
      </c>
      <c r="I17" s="18">
        <v>70.459000000000003</v>
      </c>
      <c r="J17" s="18">
        <v>70.632999999999996</v>
      </c>
      <c r="K17" s="18">
        <v>71.334000000000003</v>
      </c>
      <c r="L17" s="18">
        <v>71.334000000000003</v>
      </c>
      <c r="M17" s="18">
        <v>71.936000000000007</v>
      </c>
      <c r="N17" s="18">
        <v>71.936000000000007</v>
      </c>
      <c r="O17" s="18">
        <v>73.811999999999998</v>
      </c>
      <c r="P17" s="18">
        <v>73.811999999999998</v>
      </c>
      <c r="Q17" s="18">
        <v>76.123000000000005</v>
      </c>
      <c r="R17" s="18">
        <v>77.876000000000005</v>
      </c>
      <c r="S17" s="18">
        <v>77.876000000000005</v>
      </c>
      <c r="T17" s="3">
        <v>79.554000000000002</v>
      </c>
      <c r="U17" s="3">
        <v>79.554000000000002</v>
      </c>
      <c r="V17" s="18">
        <v>82.299000000000007</v>
      </c>
      <c r="W17" s="18">
        <v>82.299000000000007</v>
      </c>
      <c r="X17" s="18">
        <v>84.683999999999997</v>
      </c>
      <c r="Y17" s="18">
        <v>85.947000000000003</v>
      </c>
      <c r="Z17" s="18">
        <v>85.947000000000003</v>
      </c>
      <c r="AA17" s="281">
        <v>88.775000000000006</v>
      </c>
      <c r="AB17" s="294">
        <v>0.11590869095205769</v>
      </c>
      <c r="AC17" s="281">
        <v>88.775000000000006</v>
      </c>
      <c r="AD17" s="294">
        <v>0.11590869095205769</v>
      </c>
    </row>
    <row r="18" spans="1:30" s="22" customFormat="1" ht="9" customHeight="1" x14ac:dyDescent="0.2">
      <c r="A18" s="114"/>
      <c r="B18" s="107"/>
      <c r="C18" s="4"/>
      <c r="D18" s="4"/>
      <c r="E18" s="4"/>
      <c r="F18" s="4"/>
      <c r="G18" s="4"/>
      <c r="H18" s="18"/>
      <c r="I18" s="18"/>
      <c r="J18" s="18"/>
      <c r="K18" s="18"/>
      <c r="L18" s="18"/>
      <c r="M18" s="4"/>
      <c r="N18" s="4"/>
      <c r="O18" s="4"/>
      <c r="P18" s="4"/>
      <c r="Q18" s="2"/>
      <c r="R18" s="2"/>
      <c r="S18" s="2"/>
      <c r="T18" s="2"/>
      <c r="U18" s="2"/>
      <c r="V18" s="2"/>
      <c r="W18" s="2"/>
      <c r="X18" s="2"/>
      <c r="Y18" s="2"/>
      <c r="Z18" s="2"/>
      <c r="AA18"/>
      <c r="AC18"/>
    </row>
    <row r="19" spans="1:30" ht="30" customHeight="1" x14ac:dyDescent="0.25">
      <c r="A19" s="11" t="s">
        <v>94</v>
      </c>
      <c r="B19" s="12"/>
      <c r="C19" s="118"/>
      <c r="D19" s="118"/>
      <c r="E19" s="118"/>
      <c r="H19" s="118"/>
      <c r="I19" s="118"/>
      <c r="J19" s="118"/>
      <c r="K19" s="118"/>
      <c r="L19" s="118"/>
      <c r="M19" s="118"/>
      <c r="N19" s="118"/>
      <c r="O19" s="118"/>
      <c r="P19" s="118"/>
      <c r="Q19" s="105"/>
      <c r="R19" s="105"/>
      <c r="S19" s="105"/>
      <c r="T19" s="105"/>
      <c r="U19" s="105"/>
      <c r="V19" s="105"/>
      <c r="W19" s="105"/>
      <c r="X19" s="105"/>
      <c r="Y19" s="105"/>
      <c r="Z19" s="105"/>
      <c r="AA19"/>
      <c r="AC19"/>
    </row>
    <row r="20" spans="1:30" ht="15" customHeight="1" x14ac:dyDescent="0.25">
      <c r="A20" s="11"/>
      <c r="B20" s="12"/>
      <c r="C20" s="118"/>
      <c r="D20" s="118"/>
      <c r="E20" s="118"/>
      <c r="H20" s="118"/>
      <c r="I20" s="118"/>
      <c r="J20" s="118"/>
      <c r="K20" s="118"/>
      <c r="L20" s="118"/>
      <c r="M20" s="118"/>
      <c r="N20" s="118"/>
      <c r="O20" s="118"/>
      <c r="P20" s="118"/>
      <c r="Q20" s="105"/>
      <c r="R20" s="105"/>
      <c r="S20" s="105"/>
      <c r="T20" s="105"/>
      <c r="U20" s="105"/>
      <c r="V20" s="105"/>
      <c r="W20" s="105"/>
      <c r="X20" s="105"/>
      <c r="Y20" s="105"/>
      <c r="Z20" s="105"/>
      <c r="AA20"/>
      <c r="AC20"/>
    </row>
    <row r="21" spans="1:30" ht="15" hidden="1" customHeight="1" outlineLevel="1" x14ac:dyDescent="0.2">
      <c r="A21" s="268" t="s">
        <v>228</v>
      </c>
      <c r="B21" s="273"/>
      <c r="C21" s="242" t="s">
        <v>109</v>
      </c>
      <c r="D21" s="242" t="s">
        <v>110</v>
      </c>
      <c r="E21" s="242" t="s">
        <v>111</v>
      </c>
      <c r="F21" s="242" t="s">
        <v>112</v>
      </c>
      <c r="G21" s="242" t="s">
        <v>113</v>
      </c>
      <c r="H21" s="223" t="s">
        <v>114</v>
      </c>
      <c r="I21" s="223" t="s">
        <v>118</v>
      </c>
      <c r="J21" s="223" t="s">
        <v>123</v>
      </c>
      <c r="K21" s="223" t="s">
        <v>131</v>
      </c>
      <c r="L21" s="223" t="s">
        <v>132</v>
      </c>
      <c r="M21" s="223" t="s">
        <v>137</v>
      </c>
      <c r="N21" s="223" t="s">
        <v>138</v>
      </c>
      <c r="O21" s="223" t="s">
        <v>140</v>
      </c>
      <c r="P21" s="223" t="s">
        <v>141</v>
      </c>
      <c r="Q21" s="242" t="s">
        <v>144</v>
      </c>
      <c r="R21" s="242" t="s">
        <v>194</v>
      </c>
      <c r="S21" s="242" t="s">
        <v>195</v>
      </c>
      <c r="T21" s="241" t="s">
        <v>207</v>
      </c>
      <c r="U21" s="241" t="s">
        <v>208</v>
      </c>
      <c r="V21" s="242" t="s">
        <v>214</v>
      </c>
      <c r="W21" s="242" t="s">
        <v>215</v>
      </c>
      <c r="X21" s="242" t="s">
        <v>219</v>
      </c>
      <c r="Y21" s="242"/>
      <c r="Z21" s="242"/>
      <c r="AA21" s="219"/>
      <c r="AC21" s="219"/>
    </row>
    <row r="22" spans="1:30" ht="15" hidden="1" customHeight="1" outlineLevel="1" x14ac:dyDescent="0.2">
      <c r="A22" s="71" t="s">
        <v>50</v>
      </c>
      <c r="C22" s="4"/>
      <c r="D22" s="4"/>
      <c r="E22" s="4"/>
      <c r="F22" s="4"/>
      <c r="G22" s="4"/>
      <c r="H22" s="18"/>
      <c r="I22" s="18"/>
      <c r="J22" s="18"/>
      <c r="K22" s="18"/>
      <c r="L22" s="18"/>
      <c r="M22" s="18"/>
      <c r="N22" s="18"/>
      <c r="O22" s="18"/>
      <c r="P22" s="18"/>
      <c r="Q22" s="4"/>
      <c r="R22" s="4"/>
      <c r="S22" s="4"/>
      <c r="T22" s="3"/>
      <c r="U22" s="3"/>
      <c r="V22" s="4"/>
      <c r="W22" s="4"/>
      <c r="X22" s="4"/>
      <c r="Y22" s="4"/>
      <c r="Z22" s="4"/>
      <c r="AA22" s="218"/>
      <c r="AC22" s="218"/>
    </row>
    <row r="23" spans="1:30" ht="15" hidden="1" customHeight="1" outlineLevel="1" x14ac:dyDescent="0.2">
      <c r="A23" s="119"/>
      <c r="B23" s="109" t="s">
        <v>230</v>
      </c>
      <c r="C23" s="52">
        <v>0.29921323033209546</v>
      </c>
      <c r="D23" s="52">
        <v>0.29734713314977301</v>
      </c>
      <c r="E23" s="52">
        <v>0.29734713314977301</v>
      </c>
      <c r="F23" s="52">
        <v>0.29559079006573985</v>
      </c>
      <c r="G23" s="52">
        <v>0.29559079006573985</v>
      </c>
      <c r="H23" s="224">
        <v>0.29083601987081587</v>
      </c>
      <c r="I23" s="224">
        <v>0.29083601987081587</v>
      </c>
      <c r="J23" s="224">
        <v>0.28737738357923198</v>
      </c>
      <c r="K23" s="224">
        <v>0.28505675403846548</v>
      </c>
      <c r="L23" s="224">
        <v>0.28505675403846548</v>
      </c>
      <c r="M23" s="224">
        <v>0.28222000643084727</v>
      </c>
      <c r="N23" s="224">
        <v>0.28222000643084727</v>
      </c>
      <c r="O23" s="224">
        <v>0.28147317562037449</v>
      </c>
      <c r="P23" s="224">
        <v>0.28147317562037449</v>
      </c>
      <c r="Q23" s="52">
        <v>0.28104269714300434</v>
      </c>
      <c r="R23" s="52">
        <v>0.28365383245875153</v>
      </c>
      <c r="S23" s="52">
        <v>0.28365383245875153</v>
      </c>
      <c r="T23" s="53">
        <v>0.28577258087830454</v>
      </c>
      <c r="U23" s="53">
        <v>0.28577258087830454</v>
      </c>
      <c r="V23" s="52">
        <v>0.28238786728643439</v>
      </c>
      <c r="W23" s="52">
        <v>0.28238786728643439</v>
      </c>
      <c r="X23" s="52"/>
      <c r="Y23" s="52"/>
      <c r="Z23" s="52"/>
      <c r="AA23" s="220"/>
      <c r="AC23" s="220"/>
    </row>
    <row r="24" spans="1:30" ht="15" hidden="1" customHeight="1" outlineLevel="1" x14ac:dyDescent="0.2">
      <c r="A24" s="2"/>
      <c r="B24" s="109" t="s">
        <v>226</v>
      </c>
      <c r="C24" s="52">
        <v>1.1491943202308432</v>
      </c>
      <c r="D24" s="52">
        <v>1.1520339437228679</v>
      </c>
      <c r="E24" s="52">
        <v>1.1520339437228679</v>
      </c>
      <c r="F24" s="52">
        <v>1.1525936883449783</v>
      </c>
      <c r="G24" s="52">
        <v>1.1525936883449783</v>
      </c>
      <c r="H24" s="224">
        <v>1.159762187524948</v>
      </c>
      <c r="I24" s="224">
        <v>1.159762187524948</v>
      </c>
      <c r="J24" s="224">
        <v>1.1747872365358292</v>
      </c>
      <c r="K24" s="224">
        <v>1.1789739521750726</v>
      </c>
      <c r="L24" s="224">
        <v>1.1789739521750726</v>
      </c>
      <c r="M24" s="224">
        <v>1.1914802223593854</v>
      </c>
      <c r="N24" s="224">
        <v>1.1914802223593854</v>
      </c>
      <c r="O24" s="224">
        <v>1.1964005700345401</v>
      </c>
      <c r="P24" s="224">
        <v>1.1964005700345401</v>
      </c>
      <c r="Q24" s="52">
        <v>1.1963276421256914</v>
      </c>
      <c r="R24" s="52">
        <v>1.1809099681485198</v>
      </c>
      <c r="S24" s="52">
        <v>1.1809099681485198</v>
      </c>
      <c r="T24" s="53">
        <v>1.1816124446517082</v>
      </c>
      <c r="U24" s="53">
        <v>1.1816124446517082</v>
      </c>
      <c r="V24" s="52">
        <v>1.1954712321292675</v>
      </c>
      <c r="W24" s="52">
        <v>1.1954712321292675</v>
      </c>
      <c r="X24" s="52"/>
      <c r="Y24" s="52"/>
      <c r="Z24" s="52"/>
      <c r="AA24" s="220"/>
      <c r="AC24" s="220"/>
    </row>
    <row r="25" spans="1:30" ht="11.25" customHeight="1" collapsed="1" x14ac:dyDescent="0.25">
      <c r="A25" s="13"/>
      <c r="B25" s="12"/>
      <c r="C25" s="118"/>
      <c r="D25" s="118"/>
      <c r="E25" s="118"/>
      <c r="H25" s="118"/>
      <c r="I25" s="118"/>
      <c r="J25" s="118"/>
      <c r="K25" s="118"/>
      <c r="L25" s="118"/>
      <c r="M25" s="118"/>
      <c r="N25" s="118"/>
      <c r="O25" s="118"/>
      <c r="P25" s="118"/>
      <c r="AA25"/>
      <c r="AC25"/>
    </row>
    <row r="26" spans="1:30" ht="15" customHeight="1" x14ac:dyDescent="0.2">
      <c r="A26" s="34" t="s">
        <v>86</v>
      </c>
      <c r="B26" s="121"/>
      <c r="C26" s="15" t="s">
        <v>109</v>
      </c>
      <c r="D26" s="15" t="s">
        <v>110</v>
      </c>
      <c r="E26" s="15" t="s">
        <v>111</v>
      </c>
      <c r="F26" s="15" t="s">
        <v>112</v>
      </c>
      <c r="G26" s="15" t="s">
        <v>113</v>
      </c>
      <c r="H26" s="25" t="s">
        <v>114</v>
      </c>
      <c r="I26" s="25" t="s">
        <v>118</v>
      </c>
      <c r="J26" s="25" t="s">
        <v>123</v>
      </c>
      <c r="K26" s="25" t="s">
        <v>131</v>
      </c>
      <c r="L26" s="25" t="s">
        <v>132</v>
      </c>
      <c r="M26" s="25" t="s">
        <v>137</v>
      </c>
      <c r="N26" s="25" t="s">
        <v>138</v>
      </c>
      <c r="O26" s="25" t="s">
        <v>140</v>
      </c>
      <c r="P26" s="25" t="s">
        <v>141</v>
      </c>
      <c r="Q26" s="223" t="s">
        <v>144</v>
      </c>
      <c r="R26" s="223" t="s">
        <v>194</v>
      </c>
      <c r="S26" s="223" t="s">
        <v>195</v>
      </c>
      <c r="T26" s="16" t="s">
        <v>207</v>
      </c>
      <c r="U26" s="16" t="s">
        <v>208</v>
      </c>
      <c r="V26" s="223" t="s">
        <v>214</v>
      </c>
      <c r="W26" s="223" t="s">
        <v>215</v>
      </c>
      <c r="X26" s="223" t="s">
        <v>219</v>
      </c>
      <c r="Y26" s="223" t="s">
        <v>260</v>
      </c>
      <c r="Z26" s="223" t="s">
        <v>261</v>
      </c>
      <c r="AA26" s="280" t="s">
        <v>264</v>
      </c>
      <c r="AB26" s="285" t="s">
        <v>263</v>
      </c>
      <c r="AC26" s="280" t="s">
        <v>265</v>
      </c>
      <c r="AD26" s="285" t="s">
        <v>263</v>
      </c>
    </row>
    <row r="27" spans="1:30" ht="15" customHeight="1" x14ac:dyDescent="0.2">
      <c r="A27" s="122" t="s">
        <v>49</v>
      </c>
      <c r="C27" s="4"/>
      <c r="D27" s="4"/>
      <c r="E27" s="4"/>
      <c r="F27" s="4"/>
      <c r="G27" s="4"/>
      <c r="H27" s="18"/>
      <c r="I27" s="18"/>
      <c r="J27" s="18"/>
      <c r="K27" s="18"/>
      <c r="L27" s="18"/>
      <c r="M27" s="18"/>
      <c r="N27" s="18"/>
      <c r="O27" s="18"/>
      <c r="P27" s="18"/>
      <c r="Q27" s="18"/>
      <c r="R27" s="18"/>
      <c r="S27" s="18"/>
      <c r="T27" s="3"/>
      <c r="U27" s="3"/>
      <c r="V27" s="18"/>
      <c r="W27" s="18"/>
      <c r="X27" s="18"/>
      <c r="Y27" s="18"/>
      <c r="Z27" s="18"/>
      <c r="AA27" s="281"/>
      <c r="AB27" s="294"/>
      <c r="AC27" s="281"/>
      <c r="AD27" s="294"/>
    </row>
    <row r="28" spans="1:30" ht="15" customHeight="1" x14ac:dyDescent="0.2">
      <c r="A28" s="2"/>
      <c r="B28" s="123" t="s">
        <v>105</v>
      </c>
      <c r="C28" s="4">
        <v>601.68399999999997</v>
      </c>
      <c r="D28" s="4">
        <v>604.85699999999997</v>
      </c>
      <c r="E28" s="4">
        <v>604.85699999999997</v>
      </c>
      <c r="F28" s="4">
        <v>604.35</v>
      </c>
      <c r="G28" s="4">
        <v>604.35</v>
      </c>
      <c r="H28" s="18">
        <v>605.80499999999995</v>
      </c>
      <c r="I28" s="18">
        <v>605.80499999999995</v>
      </c>
      <c r="J28" s="18">
        <v>604.39300000000003</v>
      </c>
      <c r="K28" s="18">
        <v>606.43899999999996</v>
      </c>
      <c r="L28" s="18">
        <v>606.43899999999996</v>
      </c>
      <c r="M28" s="18">
        <v>607.35699999999997</v>
      </c>
      <c r="N28" s="18">
        <v>607.35699999999997</v>
      </c>
      <c r="O28" s="18">
        <v>611.72900000000004</v>
      </c>
      <c r="P28" s="18">
        <v>611.72900000000004</v>
      </c>
      <c r="Q28" s="18">
        <v>615.13400000000001</v>
      </c>
      <c r="R28" s="18">
        <v>616.79100000000005</v>
      </c>
      <c r="S28" s="18">
        <v>616.79100000000005</v>
      </c>
      <c r="T28" s="3">
        <v>623.47699999999998</v>
      </c>
      <c r="U28" s="3">
        <v>623.47699999999998</v>
      </c>
      <c r="V28" s="18">
        <v>626.31600000000003</v>
      </c>
      <c r="W28" s="18">
        <v>626.31600000000003</v>
      </c>
      <c r="X28" s="18">
        <v>625.74099999999999</v>
      </c>
      <c r="Y28" s="18">
        <v>627.84699999999998</v>
      </c>
      <c r="Z28" s="18">
        <v>627.84699999999998</v>
      </c>
      <c r="AA28" s="281">
        <v>633.33199999999999</v>
      </c>
      <c r="AB28" s="294">
        <v>1.5806517321408808E-2</v>
      </c>
      <c r="AC28" s="281">
        <v>633.33199999999999</v>
      </c>
      <c r="AD28" s="294">
        <v>1.5806517321408808E-2</v>
      </c>
    </row>
    <row r="29" spans="1:30" ht="15" customHeight="1" x14ac:dyDescent="0.2">
      <c r="A29" s="2"/>
      <c r="B29" s="123" t="s">
        <v>106</v>
      </c>
      <c r="C29" s="4">
        <v>115.29900000000001</v>
      </c>
      <c r="D29" s="4">
        <v>109.41500000000001</v>
      </c>
      <c r="E29" s="4">
        <v>109.41500000000001</v>
      </c>
      <c r="F29" s="4">
        <v>106.048</v>
      </c>
      <c r="G29" s="4">
        <v>106.048</v>
      </c>
      <c r="H29" s="18">
        <v>97.513000000000005</v>
      </c>
      <c r="I29" s="18">
        <v>97.513000000000005</v>
      </c>
      <c r="J29" s="18">
        <v>93.158000000000001</v>
      </c>
      <c r="K29" s="18">
        <v>87.944999999999993</v>
      </c>
      <c r="L29" s="18">
        <v>87.944999999999993</v>
      </c>
      <c r="M29" s="18">
        <v>87.787000000000006</v>
      </c>
      <c r="N29" s="18">
        <v>87.787000000000006</v>
      </c>
      <c r="O29" s="18">
        <v>85.37</v>
      </c>
      <c r="P29" s="18">
        <v>85.37</v>
      </c>
      <c r="Q29" s="18">
        <v>83.057000000000002</v>
      </c>
      <c r="R29" s="18">
        <v>80.25</v>
      </c>
      <c r="S29" s="18">
        <v>80.25</v>
      </c>
      <c r="T29" s="3">
        <v>80.334000000000003</v>
      </c>
      <c r="U29" s="3">
        <v>80.334000000000003</v>
      </c>
      <c r="V29" s="18">
        <v>79.007000000000005</v>
      </c>
      <c r="W29" s="18">
        <v>79.007000000000005</v>
      </c>
      <c r="X29" s="18">
        <v>76.058000000000007</v>
      </c>
      <c r="Y29" s="18">
        <v>71.533000000000001</v>
      </c>
      <c r="Z29" s="18">
        <v>71.533000000000001</v>
      </c>
      <c r="AA29" s="281">
        <v>69.539000000000001</v>
      </c>
      <c r="AB29" s="294">
        <v>-0.1343764782035004</v>
      </c>
      <c r="AC29" s="281">
        <v>69.539000000000001</v>
      </c>
      <c r="AD29" s="294">
        <v>-0.1343764782035004</v>
      </c>
    </row>
    <row r="30" spans="1:30" s="22" customFormat="1" x14ac:dyDescent="0.2">
      <c r="B30" s="124" t="s">
        <v>56</v>
      </c>
      <c r="C30" s="4">
        <v>716.98299999999995</v>
      </c>
      <c r="D30" s="4">
        <v>714.27200000000005</v>
      </c>
      <c r="E30" s="4">
        <v>714.27200000000005</v>
      </c>
      <c r="F30" s="4">
        <v>710.39800000000002</v>
      </c>
      <c r="G30" s="4">
        <v>710.39800000000002</v>
      </c>
      <c r="H30" s="18">
        <v>703.31799999999998</v>
      </c>
      <c r="I30" s="18">
        <v>703.31799999999998</v>
      </c>
      <c r="J30" s="18">
        <v>697.55100000000004</v>
      </c>
      <c r="K30" s="18">
        <v>694.38400000000001</v>
      </c>
      <c r="L30" s="18">
        <v>694.38400000000001</v>
      </c>
      <c r="M30" s="18">
        <v>695.14400000000001</v>
      </c>
      <c r="N30" s="18">
        <v>695.14400000000001</v>
      </c>
      <c r="O30" s="18">
        <v>697.09900000000005</v>
      </c>
      <c r="P30" s="18">
        <v>697.09900000000005</v>
      </c>
      <c r="Q30" s="18">
        <v>698.19100000000003</v>
      </c>
      <c r="R30" s="18">
        <v>697.04100000000005</v>
      </c>
      <c r="S30" s="18">
        <v>697.04100000000005</v>
      </c>
      <c r="T30" s="3">
        <v>703.81100000000004</v>
      </c>
      <c r="U30" s="3">
        <v>703.81100000000004</v>
      </c>
      <c r="V30" s="18">
        <v>705.32299999999998</v>
      </c>
      <c r="W30" s="18">
        <v>705.32299999999998</v>
      </c>
      <c r="X30" s="18">
        <v>701.79899999999998</v>
      </c>
      <c r="Y30" s="18">
        <v>699.38</v>
      </c>
      <c r="Z30" s="18">
        <v>699.38</v>
      </c>
      <c r="AA30" s="281">
        <v>702.87099999999998</v>
      </c>
      <c r="AB30" s="294">
        <v>-1.3355858319918923E-3</v>
      </c>
      <c r="AC30" s="281">
        <v>702.87099999999998</v>
      </c>
      <c r="AD30" s="294">
        <v>-1.3355858319918923E-3</v>
      </c>
    </row>
    <row r="31" spans="1:30" ht="15" customHeight="1" x14ac:dyDescent="0.2">
      <c r="A31" s="2"/>
      <c r="B31" s="115" t="s">
        <v>57</v>
      </c>
      <c r="C31" s="4">
        <v>41.707999999999998</v>
      </c>
      <c r="D31" s="4">
        <v>42.865000000000002</v>
      </c>
      <c r="E31" s="4">
        <v>42.865000000000002</v>
      </c>
      <c r="F31" s="4">
        <v>45.722000000000001</v>
      </c>
      <c r="G31" s="4">
        <v>45.722000000000001</v>
      </c>
      <c r="H31" s="18">
        <v>46.808</v>
      </c>
      <c r="I31" s="18">
        <v>46.808</v>
      </c>
      <c r="J31" s="18">
        <v>46.276000000000003</v>
      </c>
      <c r="K31" s="18">
        <v>45.978999999999999</v>
      </c>
      <c r="L31" s="18">
        <v>45.978999999999999</v>
      </c>
      <c r="M31" s="18">
        <v>47.363</v>
      </c>
      <c r="N31" s="18">
        <v>47.363</v>
      </c>
      <c r="O31" s="18">
        <v>47.688000000000002</v>
      </c>
      <c r="P31" s="18">
        <v>47.688000000000002</v>
      </c>
      <c r="Q31" s="18">
        <v>47.115000000000002</v>
      </c>
      <c r="R31" s="18">
        <v>45.593000000000004</v>
      </c>
      <c r="S31" s="18">
        <v>45.593000000000004</v>
      </c>
      <c r="T31" s="3">
        <v>45.627000000000002</v>
      </c>
      <c r="U31" s="3">
        <v>45.627000000000002</v>
      </c>
      <c r="V31" s="18">
        <v>45.279000000000003</v>
      </c>
      <c r="W31" s="18">
        <v>45.279000000000003</v>
      </c>
      <c r="X31" s="18">
        <v>44.795000000000002</v>
      </c>
      <c r="Y31" s="18">
        <v>44.25</v>
      </c>
      <c r="Z31" s="18">
        <v>44.25</v>
      </c>
      <c r="AA31" s="281">
        <v>44.29</v>
      </c>
      <c r="AB31" s="294">
        <v>-2.9302825081640282E-2</v>
      </c>
      <c r="AC31" s="281">
        <v>44.29</v>
      </c>
      <c r="AD31" s="294">
        <v>-2.9302825081640282E-2</v>
      </c>
    </row>
    <row r="32" spans="1:30" ht="15" customHeight="1" x14ac:dyDescent="0.2">
      <c r="A32" s="2"/>
      <c r="B32" s="115" t="s">
        <v>58</v>
      </c>
      <c r="C32" s="4">
        <v>22.12</v>
      </c>
      <c r="D32" s="4">
        <v>23.300999999999998</v>
      </c>
      <c r="E32" s="4">
        <v>23.300999999999998</v>
      </c>
      <c r="F32" s="4">
        <v>23.835999999999999</v>
      </c>
      <c r="G32" s="4">
        <v>23.835999999999999</v>
      </c>
      <c r="H32" s="18">
        <v>24.437000000000001</v>
      </c>
      <c r="I32" s="18">
        <v>24.437000000000001</v>
      </c>
      <c r="J32" s="18">
        <v>25.137</v>
      </c>
      <c r="K32" s="18">
        <v>25.718</v>
      </c>
      <c r="L32" s="18">
        <v>25.718</v>
      </c>
      <c r="M32" s="18">
        <v>26.358000000000001</v>
      </c>
      <c r="N32" s="18">
        <v>26.358000000000001</v>
      </c>
      <c r="O32" s="18">
        <v>25.071000000000002</v>
      </c>
      <c r="P32" s="18">
        <v>25.071000000000002</v>
      </c>
      <c r="Q32" s="18">
        <v>26.007000000000001</v>
      </c>
      <c r="R32" s="18">
        <v>26.513000000000002</v>
      </c>
      <c r="S32" s="18">
        <v>26.513000000000002</v>
      </c>
      <c r="T32" s="3">
        <v>26.951000000000001</v>
      </c>
      <c r="U32" s="3">
        <v>26.951000000000001</v>
      </c>
      <c r="V32" s="18">
        <v>27.585999999999999</v>
      </c>
      <c r="W32" s="18">
        <v>27.585999999999999</v>
      </c>
      <c r="X32" s="18">
        <v>28.021000000000001</v>
      </c>
      <c r="Y32" s="18">
        <v>29.084</v>
      </c>
      <c r="Z32" s="18">
        <v>29.084</v>
      </c>
      <c r="AA32" s="281">
        <v>30.555</v>
      </c>
      <c r="AB32" s="294">
        <v>0.13372416607918081</v>
      </c>
      <c r="AC32" s="281">
        <v>30.555</v>
      </c>
      <c r="AD32" s="294">
        <v>0.13372416607918081</v>
      </c>
    </row>
    <row r="33" spans="1:30" ht="15" customHeight="1" x14ac:dyDescent="0.2">
      <c r="A33" s="2"/>
      <c r="C33" s="120"/>
      <c r="D33" s="120"/>
      <c r="E33" s="120"/>
      <c r="F33" s="120"/>
      <c r="G33" s="120"/>
      <c r="H33" s="120"/>
      <c r="I33" s="120"/>
      <c r="J33" s="120"/>
      <c r="K33" s="120"/>
      <c r="L33" s="120"/>
      <c r="M33" s="120"/>
      <c r="N33" s="120"/>
      <c r="O33" s="120"/>
      <c r="P33" s="120"/>
      <c r="T33" s="120"/>
      <c r="U33" s="120"/>
      <c r="AB33" s="294"/>
      <c r="AD33" s="294"/>
    </row>
    <row r="34" spans="1:30" ht="15" customHeight="1" x14ac:dyDescent="0.2">
      <c r="A34" s="34" t="s">
        <v>116</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3" t="s">
        <v>144</v>
      </c>
      <c r="R34" s="223" t="s">
        <v>194</v>
      </c>
      <c r="S34" s="223" t="s">
        <v>195</v>
      </c>
      <c r="T34" s="16" t="s">
        <v>207</v>
      </c>
      <c r="U34" s="16" t="s">
        <v>208</v>
      </c>
      <c r="V34" s="223" t="s">
        <v>214</v>
      </c>
      <c r="W34" s="223" t="s">
        <v>215</v>
      </c>
      <c r="X34" s="223" t="s">
        <v>219</v>
      </c>
      <c r="Y34" s="223" t="s">
        <v>260</v>
      </c>
      <c r="Z34" s="223" t="s">
        <v>261</v>
      </c>
      <c r="AA34" s="280" t="s">
        <v>264</v>
      </c>
      <c r="AB34" s="285" t="s">
        <v>263</v>
      </c>
      <c r="AC34" s="280" t="s">
        <v>265</v>
      </c>
      <c r="AD34" s="285" t="s">
        <v>263</v>
      </c>
    </row>
    <row r="35" spans="1:30" ht="15" customHeight="1" x14ac:dyDescent="0.2">
      <c r="A35" s="122" t="s">
        <v>107</v>
      </c>
      <c r="C35" s="4"/>
      <c r="D35" s="4"/>
      <c r="E35" s="4"/>
      <c r="F35" s="4"/>
      <c r="G35" s="4"/>
      <c r="H35" s="18"/>
      <c r="I35" s="18"/>
      <c r="J35" s="18"/>
      <c r="K35" s="18"/>
      <c r="L35" s="18"/>
      <c r="M35" s="18"/>
      <c r="N35" s="18"/>
      <c r="O35" s="18"/>
      <c r="P35" s="18"/>
      <c r="Q35" s="18"/>
      <c r="R35" s="18"/>
      <c r="S35" s="18"/>
      <c r="T35" s="3"/>
      <c r="U35" s="3"/>
      <c r="V35" s="18"/>
      <c r="W35" s="18"/>
      <c r="X35" s="18"/>
      <c r="Y35" s="18"/>
      <c r="Z35" s="18"/>
      <c r="AA35" s="281"/>
      <c r="AB35" s="294"/>
      <c r="AC35" s="281"/>
      <c r="AD35" s="294"/>
    </row>
    <row r="36" spans="1:30" ht="15" customHeight="1" x14ac:dyDescent="0.2">
      <c r="A36" s="2"/>
      <c r="B36" s="109" t="s">
        <v>85</v>
      </c>
      <c r="C36" s="4">
        <v>361.79019259837798</v>
      </c>
      <c r="D36" s="4">
        <v>357.64012432974977</v>
      </c>
      <c r="E36" s="4">
        <v>359.71317774347142</v>
      </c>
      <c r="F36" s="4">
        <v>346.51324016166478</v>
      </c>
      <c r="G36" s="4">
        <v>355.32387903796723</v>
      </c>
      <c r="H36" s="18">
        <v>371.80711656941736</v>
      </c>
      <c r="I36" s="18">
        <v>359.40747409958146</v>
      </c>
      <c r="J36" s="18">
        <v>375.16061568004642</v>
      </c>
      <c r="K36" s="18">
        <v>372.78523311377438</v>
      </c>
      <c r="L36" s="18">
        <v>373.97748755053112</v>
      </c>
      <c r="M36" s="18">
        <v>351.86000880505583</v>
      </c>
      <c r="N36" s="18">
        <v>366.63915706057929</v>
      </c>
      <c r="O36" s="18">
        <v>373.34733113718892</v>
      </c>
      <c r="P36" s="18">
        <v>368.31330845664263</v>
      </c>
      <c r="Q36" s="18">
        <v>354.6001987305699</v>
      </c>
      <c r="R36" s="18">
        <v>370.09276004957792</v>
      </c>
      <c r="S36" s="18">
        <v>362.33438298932839</v>
      </c>
      <c r="T36" s="3">
        <v>347.90510665605319</v>
      </c>
      <c r="U36" s="3">
        <v>357.52312769232617</v>
      </c>
      <c r="V36" s="18">
        <v>374.20548987106275</v>
      </c>
      <c r="W36" s="18">
        <v>361.72186180447898</v>
      </c>
      <c r="X36" s="18">
        <v>402.4486835874668</v>
      </c>
      <c r="Y36" s="18">
        <v>424.46195189565873</v>
      </c>
      <c r="Z36" s="18">
        <v>413.41143706292331</v>
      </c>
      <c r="AA36" s="281">
        <v>374.16186142246266</v>
      </c>
      <c r="AB36" s="294">
        <v>7.5471024322639524E-2</v>
      </c>
      <c r="AC36" s="281">
        <v>400.3674980619719</v>
      </c>
      <c r="AD36" s="294">
        <v>0.11983664006910444</v>
      </c>
    </row>
    <row r="37" spans="1:30" ht="11.25" customHeight="1" x14ac:dyDescent="0.2">
      <c r="A37" s="2"/>
      <c r="C37" s="126"/>
      <c r="D37" s="126"/>
      <c r="E37" s="126"/>
      <c r="F37" s="126"/>
      <c r="G37" s="126"/>
      <c r="H37" s="126"/>
      <c r="I37" s="126"/>
      <c r="J37" s="126"/>
      <c r="K37" s="126"/>
      <c r="L37" s="126"/>
      <c r="M37" s="126"/>
      <c r="N37" s="126"/>
      <c r="O37" s="126"/>
      <c r="P37" s="126"/>
      <c r="T37" s="126"/>
      <c r="U37" s="126"/>
      <c r="AB37" s="294"/>
      <c r="AD37" s="294"/>
    </row>
    <row r="38" spans="1:30" ht="15" customHeight="1" x14ac:dyDescent="0.2">
      <c r="A38" s="34" t="s">
        <v>235</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3" t="s">
        <v>144</v>
      </c>
      <c r="R38" s="223" t="s">
        <v>194</v>
      </c>
      <c r="S38" s="223" t="s">
        <v>195</v>
      </c>
      <c r="T38" s="16" t="s">
        <v>207</v>
      </c>
      <c r="U38" s="16" t="s">
        <v>208</v>
      </c>
      <c r="V38" s="223" t="s">
        <v>214</v>
      </c>
      <c r="W38" s="223" t="s">
        <v>215</v>
      </c>
      <c r="X38" s="223" t="s">
        <v>219</v>
      </c>
      <c r="Y38" s="223" t="s">
        <v>260</v>
      </c>
      <c r="Z38" s="223" t="s">
        <v>261</v>
      </c>
      <c r="AA38" s="280" t="s">
        <v>264</v>
      </c>
      <c r="AB38" s="285" t="s">
        <v>263</v>
      </c>
      <c r="AC38" s="280" t="s">
        <v>265</v>
      </c>
      <c r="AD38" s="285" t="s">
        <v>263</v>
      </c>
    </row>
    <row r="39" spans="1:30" ht="15" customHeight="1" x14ac:dyDescent="0.2">
      <c r="A39" s="122" t="s">
        <v>64</v>
      </c>
      <c r="C39" s="4"/>
      <c r="D39" s="4"/>
      <c r="E39" s="4"/>
      <c r="F39" s="4"/>
      <c r="G39" s="4"/>
      <c r="H39" s="18"/>
      <c r="I39" s="18"/>
      <c r="J39" s="18"/>
      <c r="K39" s="18"/>
      <c r="L39" s="18"/>
      <c r="M39" s="18"/>
      <c r="N39" s="18"/>
      <c r="O39" s="18"/>
      <c r="P39" s="18"/>
      <c r="Q39" s="18"/>
      <c r="R39" s="18"/>
      <c r="S39" s="18"/>
      <c r="T39" s="3"/>
      <c r="U39" s="3"/>
      <c r="V39" s="18"/>
      <c r="W39" s="18"/>
      <c r="X39" s="18"/>
      <c r="Y39" s="18"/>
      <c r="Z39" s="18"/>
      <c r="AA39" s="281"/>
      <c r="AB39" s="294"/>
      <c r="AC39" s="281"/>
      <c r="AD39" s="294"/>
    </row>
    <row r="40" spans="1:30" x14ac:dyDescent="0.2">
      <c r="A40" s="2"/>
      <c r="B40" s="128" t="s">
        <v>146</v>
      </c>
      <c r="C40" s="4" t="s">
        <v>12</v>
      </c>
      <c r="D40" s="4" t="s">
        <v>12</v>
      </c>
      <c r="E40" s="4" t="s">
        <v>12</v>
      </c>
      <c r="F40" s="4" t="s">
        <v>12</v>
      </c>
      <c r="G40" s="4" t="s">
        <v>12</v>
      </c>
      <c r="H40" s="18" t="s">
        <v>12</v>
      </c>
      <c r="I40" s="18" t="s">
        <v>12</v>
      </c>
      <c r="J40" s="18">
        <v>13.710124794557153</v>
      </c>
      <c r="K40" s="18">
        <v>14.62176338848947</v>
      </c>
      <c r="L40" s="18">
        <v>14.164467034922735</v>
      </c>
      <c r="M40" s="18">
        <v>15.120214197760523</v>
      </c>
      <c r="N40" s="18">
        <v>14.481892175520187</v>
      </c>
      <c r="O40" s="18">
        <v>14.436581901593341</v>
      </c>
      <c r="P40" s="18">
        <v>14.470574552938464</v>
      </c>
      <c r="Q40" s="254">
        <v>14.028322761419266</v>
      </c>
      <c r="R40" s="254">
        <v>14.419904765274298</v>
      </c>
      <c r="S40" s="254">
        <v>14.223923079201072</v>
      </c>
      <c r="T40" s="277">
        <v>14.860774964483438</v>
      </c>
      <c r="U40" s="277">
        <v>14.436430063055717</v>
      </c>
      <c r="V40" s="254">
        <v>13.823388506146927</v>
      </c>
      <c r="W40" s="254">
        <v>14.282003290896355</v>
      </c>
      <c r="X40" s="254">
        <v>13.278878493486145</v>
      </c>
      <c r="Y40" s="254">
        <v>13.478944828169221</v>
      </c>
      <c r="Z40" s="254">
        <v>13.378579733703779</v>
      </c>
      <c r="AA40" s="281">
        <v>13.58819605463443</v>
      </c>
      <c r="AB40" s="294">
        <v>-8.5633415006311053E-2</v>
      </c>
      <c r="AC40" s="281">
        <v>13.448347324333954</v>
      </c>
      <c r="AD40" s="294">
        <v>-6.8443703492206631E-2</v>
      </c>
    </row>
    <row r="41" spans="1:30" x14ac:dyDescent="0.2">
      <c r="A41" s="2"/>
      <c r="B41" s="128" t="s">
        <v>164</v>
      </c>
      <c r="C41" s="4">
        <v>15.699184441200229</v>
      </c>
      <c r="D41" s="4">
        <v>15.735816662876232</v>
      </c>
      <c r="E41" s="4">
        <v>15.717518035653224</v>
      </c>
      <c r="F41" s="4">
        <v>15.19653692968749</v>
      </c>
      <c r="G41" s="4">
        <v>15.544279209345492</v>
      </c>
      <c r="H41" s="18">
        <v>14.812663841822932</v>
      </c>
      <c r="I41" s="18">
        <v>15.363027140623204</v>
      </c>
      <c r="J41" s="18">
        <v>14.118729846288639</v>
      </c>
      <c r="K41" s="18">
        <v>14.788219722660365</v>
      </c>
      <c r="L41" s="18">
        <v>14.452188682102284</v>
      </c>
      <c r="M41" s="18">
        <v>14.807361741473612</v>
      </c>
      <c r="N41" s="18">
        <v>14.570031105318236</v>
      </c>
      <c r="O41" s="18">
        <v>14.485381294675841</v>
      </c>
      <c r="P41" s="18">
        <v>14.54890514808382</v>
      </c>
      <c r="Q41" s="254">
        <v>13.940444841646027</v>
      </c>
      <c r="R41" s="254">
        <v>14.19420526801586</v>
      </c>
      <c r="S41" s="254">
        <v>14.067126921820687</v>
      </c>
      <c r="T41" s="277">
        <v>14.347963601389511</v>
      </c>
      <c r="U41" s="277">
        <v>14.160768275063891</v>
      </c>
      <c r="V41" s="254">
        <v>13.736261789153447</v>
      </c>
      <c r="W41" s="254">
        <v>14.053925500394119</v>
      </c>
      <c r="X41" s="254">
        <v>13.723427100525033</v>
      </c>
      <c r="Y41" s="254">
        <v>13.601645843981817</v>
      </c>
      <c r="Z41" s="254">
        <v>13.662779227854632</v>
      </c>
      <c r="AA41" s="281">
        <v>13.644375370239544</v>
      </c>
      <c r="AB41" s="294">
        <v>-4.9037497633589555E-2</v>
      </c>
      <c r="AC41" s="281">
        <v>13.656663014056234</v>
      </c>
      <c r="AD41" s="294">
        <v>-3.5598722556271944E-2</v>
      </c>
    </row>
    <row r="42" spans="1:30" ht="15" customHeight="1" x14ac:dyDescent="0.2">
      <c r="A42" s="2"/>
      <c r="B42" s="128" t="s">
        <v>147</v>
      </c>
      <c r="C42" s="4" t="s">
        <v>12</v>
      </c>
      <c r="D42" s="4" t="s">
        <v>12</v>
      </c>
      <c r="E42" s="4" t="s">
        <v>12</v>
      </c>
      <c r="F42" s="4" t="s">
        <v>12</v>
      </c>
      <c r="G42" s="4" t="s">
        <v>12</v>
      </c>
      <c r="H42" s="18" t="s">
        <v>12</v>
      </c>
      <c r="I42" s="18" t="s">
        <v>12</v>
      </c>
      <c r="J42" s="18">
        <v>28.808447709999996</v>
      </c>
      <c r="K42" s="18">
        <v>30.52555568</v>
      </c>
      <c r="L42" s="18">
        <v>59.334003389999999</v>
      </c>
      <c r="M42" s="18">
        <v>31.496540190000001</v>
      </c>
      <c r="N42" s="18">
        <v>90.830543580000011</v>
      </c>
      <c r="O42" s="18">
        <v>30.146795149999999</v>
      </c>
      <c r="P42" s="18">
        <v>120.97733873</v>
      </c>
      <c r="Q42" s="254">
        <v>29.39841251</v>
      </c>
      <c r="R42" s="254">
        <v>30.160225789999998</v>
      </c>
      <c r="S42" s="254">
        <v>59.558638299999998</v>
      </c>
      <c r="T42" s="277">
        <v>31.161692770000002</v>
      </c>
      <c r="U42" s="277">
        <v>90.720331070000015</v>
      </c>
      <c r="V42" s="254">
        <v>29.250538900000006</v>
      </c>
      <c r="W42" s="254">
        <v>119.97086996999998</v>
      </c>
      <c r="X42" s="254">
        <v>28.066874970000004</v>
      </c>
      <c r="Y42" s="254">
        <v>28.301302389999996</v>
      </c>
      <c r="Z42" s="254">
        <v>56.368177360000004</v>
      </c>
      <c r="AA42" s="281">
        <v>28.561498079999996</v>
      </c>
      <c r="AB42" s="294">
        <v>-8.3442023165803958E-2</v>
      </c>
      <c r="AC42" s="281">
        <v>84.929675439999997</v>
      </c>
      <c r="AD42" s="294">
        <v>-6.3829745347070421E-2</v>
      </c>
    </row>
    <row r="43" spans="1:30" ht="15" customHeight="1" x14ac:dyDescent="0.2">
      <c r="A43" s="2"/>
      <c r="B43" s="109" t="s">
        <v>165</v>
      </c>
      <c r="C43" s="4">
        <v>32.553946601156106</v>
      </c>
      <c r="D43" s="4">
        <v>32.692260624291777</v>
      </c>
      <c r="E43" s="4">
        <v>65.246207225447861</v>
      </c>
      <c r="F43" s="4">
        <v>31.427053830339378</v>
      </c>
      <c r="G43" s="4">
        <v>96.67326105578725</v>
      </c>
      <c r="H43" s="18">
        <v>30.339083297196023</v>
      </c>
      <c r="I43" s="18">
        <v>127.01234435298326</v>
      </c>
      <c r="J43" s="18">
        <v>28.615891068012274</v>
      </c>
      <c r="K43" s="18">
        <v>29.743383657769844</v>
      </c>
      <c r="L43" s="18">
        <v>58.359274725782122</v>
      </c>
      <c r="M43" s="18">
        <v>29.68942662293296</v>
      </c>
      <c r="N43" s="18">
        <v>88.048701348715085</v>
      </c>
      <c r="O43" s="18">
        <v>29.111995056974774</v>
      </c>
      <c r="P43" s="18">
        <v>117.16069640568985</v>
      </c>
      <c r="Q43" s="254">
        <v>28.146608502418665</v>
      </c>
      <c r="R43" s="254">
        <v>28.569599566277944</v>
      </c>
      <c r="S43" s="254">
        <v>56.716208068696616</v>
      </c>
      <c r="T43" s="277">
        <v>28.93774778131684</v>
      </c>
      <c r="U43" s="277">
        <v>85.653955850013446</v>
      </c>
      <c r="V43" s="254">
        <v>27.945167742078983</v>
      </c>
      <c r="W43" s="254">
        <v>113.59912359209244</v>
      </c>
      <c r="X43" s="254">
        <v>27.861281114345271</v>
      </c>
      <c r="Y43" s="254">
        <v>27.394734853217681</v>
      </c>
      <c r="Z43" s="254">
        <v>55.256015967562952</v>
      </c>
      <c r="AA43" s="281">
        <v>27.466809839060712</v>
      </c>
      <c r="AB43" s="294">
        <v>-5.0831113512082471E-2</v>
      </c>
      <c r="AC43" s="281">
        <v>82.722825806623646</v>
      </c>
      <c r="AD43" s="294">
        <v>-3.4220603290318952E-2</v>
      </c>
    </row>
    <row r="44" spans="1:30" ht="15" hidden="1" customHeight="1" x14ac:dyDescent="0.2">
      <c r="A44" s="2"/>
      <c r="C44" s="126"/>
      <c r="D44" s="126"/>
      <c r="E44" s="126"/>
      <c r="F44" s="126"/>
      <c r="G44" s="126"/>
      <c r="H44" s="126"/>
      <c r="I44" s="126"/>
      <c r="J44" s="126"/>
      <c r="K44" s="126"/>
      <c r="L44" s="126"/>
      <c r="M44" s="126"/>
      <c r="N44" s="126"/>
      <c r="O44" s="126"/>
      <c r="P44" s="126"/>
      <c r="T44" s="126"/>
      <c r="U44" s="126"/>
      <c r="AB44" s="294"/>
      <c r="AD44" s="294"/>
    </row>
    <row r="45" spans="1:30" ht="15" customHeight="1" x14ac:dyDescent="0.2">
      <c r="A45" s="2"/>
      <c r="C45" s="126"/>
      <c r="D45" s="126"/>
      <c r="E45" s="126"/>
      <c r="F45" s="126"/>
      <c r="G45" s="126"/>
      <c r="H45" s="126"/>
      <c r="I45" s="126"/>
      <c r="J45" s="126"/>
      <c r="K45" s="126"/>
      <c r="L45" s="126"/>
      <c r="M45" s="126"/>
      <c r="N45" s="126"/>
      <c r="O45" s="126"/>
      <c r="P45" s="126"/>
      <c r="T45" s="126"/>
      <c r="U45" s="126"/>
      <c r="AB45" s="294"/>
      <c r="AD45" s="294"/>
    </row>
    <row r="46" spans="1:30" ht="15" customHeight="1" x14ac:dyDescent="0.2">
      <c r="A46" s="34" t="s">
        <v>29</v>
      </c>
      <c r="B46" s="121"/>
      <c r="C46" s="15" t="s">
        <v>109</v>
      </c>
      <c r="D46" s="15" t="s">
        <v>110</v>
      </c>
      <c r="E46" s="15" t="s">
        <v>111</v>
      </c>
      <c r="F46" s="15" t="s">
        <v>112</v>
      </c>
      <c r="G46" s="15" t="s">
        <v>113</v>
      </c>
      <c r="H46" s="25" t="s">
        <v>114</v>
      </c>
      <c r="I46" s="25" t="s">
        <v>118</v>
      </c>
      <c r="J46" s="25" t="s">
        <v>123</v>
      </c>
      <c r="K46" s="25" t="s">
        <v>131</v>
      </c>
      <c r="L46" s="25" t="s">
        <v>132</v>
      </c>
      <c r="M46" s="25" t="s">
        <v>137</v>
      </c>
      <c r="N46" s="25" t="s">
        <v>138</v>
      </c>
      <c r="O46" s="25" t="s">
        <v>140</v>
      </c>
      <c r="P46" s="25" t="s">
        <v>141</v>
      </c>
      <c r="Q46" s="223" t="s">
        <v>144</v>
      </c>
      <c r="R46" s="223" t="s">
        <v>194</v>
      </c>
      <c r="S46" s="223" t="s">
        <v>195</v>
      </c>
      <c r="T46" s="16" t="s">
        <v>207</v>
      </c>
      <c r="U46" s="16" t="s">
        <v>208</v>
      </c>
      <c r="V46" s="223" t="s">
        <v>214</v>
      </c>
      <c r="W46" s="223" t="s">
        <v>215</v>
      </c>
      <c r="X46" s="223" t="s">
        <v>219</v>
      </c>
      <c r="Y46" s="223" t="s">
        <v>260</v>
      </c>
      <c r="Z46" s="223" t="s">
        <v>261</v>
      </c>
      <c r="AA46" s="280" t="s">
        <v>264</v>
      </c>
      <c r="AB46" s="285" t="s">
        <v>263</v>
      </c>
      <c r="AC46" s="280" t="s">
        <v>265</v>
      </c>
      <c r="AD46" s="285" t="s">
        <v>263</v>
      </c>
    </row>
    <row r="47" spans="1:30" ht="15" customHeight="1" x14ac:dyDescent="0.2">
      <c r="A47" s="122" t="s">
        <v>50</v>
      </c>
      <c r="C47" s="4"/>
      <c r="D47" s="4"/>
      <c r="E47" s="4"/>
      <c r="F47" s="4"/>
      <c r="G47" s="4"/>
      <c r="H47" s="18"/>
      <c r="I47" s="18"/>
      <c r="J47" s="18"/>
      <c r="K47" s="18"/>
      <c r="L47" s="18"/>
      <c r="M47" s="18"/>
      <c r="N47" s="18"/>
      <c r="O47" s="18"/>
      <c r="P47" s="18"/>
      <c r="Q47" s="18"/>
      <c r="R47" s="18"/>
      <c r="S47" s="18"/>
      <c r="T47" s="3"/>
      <c r="U47" s="3"/>
      <c r="V47" s="18"/>
      <c r="W47" s="18"/>
      <c r="X47" s="18"/>
      <c r="Y47" s="18"/>
      <c r="Z47" s="18"/>
      <c r="AA47" s="281"/>
      <c r="AB47" s="294"/>
      <c r="AC47" s="281"/>
      <c r="AD47" s="294"/>
    </row>
    <row r="48" spans="1:30" s="22" customFormat="1" ht="15" customHeight="1" x14ac:dyDescent="0.2">
      <c r="B48" s="63" t="s">
        <v>61</v>
      </c>
      <c r="C48" s="52">
        <v>1.7090988477139635E-2</v>
      </c>
      <c r="D48" s="52">
        <v>1.7481139622836733E-2</v>
      </c>
      <c r="E48" s="52">
        <v>1.7286356819839671E-2</v>
      </c>
      <c r="F48" s="52">
        <v>1.6864876691221053E-2</v>
      </c>
      <c r="G48" s="52">
        <v>1.7146007496065978E-2</v>
      </c>
      <c r="H48" s="224">
        <v>1.7718309155214142E-2</v>
      </c>
      <c r="I48" s="224">
        <v>1.7288058173168832E-2</v>
      </c>
      <c r="J48" s="224">
        <v>1.5818177102381984E-2</v>
      </c>
      <c r="K48" s="224">
        <v>1.4514201054328503E-2</v>
      </c>
      <c r="L48" s="224">
        <v>1.5168301808598992E-2</v>
      </c>
      <c r="M48" s="224">
        <v>1.3258764086746757E-2</v>
      </c>
      <c r="N48" s="224">
        <v>1.4534101359564592E-2</v>
      </c>
      <c r="O48" s="224">
        <v>1.3297912459041123E-2</v>
      </c>
      <c r="P48" s="224">
        <v>1.4225325485942044E-2</v>
      </c>
      <c r="Q48" s="224">
        <v>1.2698226371139796E-2</v>
      </c>
      <c r="R48" s="224">
        <v>1.2583854513047383E-2</v>
      </c>
      <c r="S48" s="224">
        <v>1.2641096136430507E-2</v>
      </c>
      <c r="T48" s="53">
        <v>1.1626637112053981E-2</v>
      </c>
      <c r="U48" s="53">
        <v>1.2302587870228553E-2</v>
      </c>
      <c r="V48" s="224">
        <v>1.2616622353874117E-2</v>
      </c>
      <c r="W48" s="224">
        <v>1.2381693978304893E-2</v>
      </c>
      <c r="X48" s="224">
        <v>1.1887977562962233E-2</v>
      </c>
      <c r="Y48" s="224">
        <v>1.1107949234819323E-2</v>
      </c>
      <c r="Z48" s="224">
        <v>1.1499257532458701E-2</v>
      </c>
      <c r="AA48" s="288">
        <v>1.0773884723810375E-2</v>
      </c>
      <c r="AB48" s="303"/>
      <c r="AC48" s="288">
        <v>1.1257828272831638E-2</v>
      </c>
      <c r="AD48" s="303"/>
    </row>
    <row r="49" spans="1:30" ht="15" customHeight="1" x14ac:dyDescent="0.2">
      <c r="A49" s="2"/>
      <c r="B49" s="9" t="s">
        <v>30</v>
      </c>
      <c r="C49" s="52">
        <v>1.3407099890809775E-2</v>
      </c>
      <c r="D49" s="52">
        <v>1.3181657069718241E-2</v>
      </c>
      <c r="E49" s="52">
        <v>1.3293481755260872E-2</v>
      </c>
      <c r="F49" s="52">
        <v>1.2219496671406902E-2</v>
      </c>
      <c r="G49" s="52">
        <v>1.2933059244637852E-2</v>
      </c>
      <c r="H49" s="224">
        <v>1.218343309870311E-2</v>
      </c>
      <c r="I49" s="224">
        <v>1.2744628408866072E-2</v>
      </c>
      <c r="J49" s="224">
        <v>1.1407334420061038E-2</v>
      </c>
      <c r="K49" s="224">
        <v>9.6444579733152205E-3</v>
      </c>
      <c r="L49" s="224">
        <v>1.0525393982837613E-2</v>
      </c>
      <c r="M49" s="224">
        <v>9.7945975050615763E-3</v>
      </c>
      <c r="N49" s="224">
        <v>1.0281399376820405E-2</v>
      </c>
      <c r="O49" s="224">
        <v>1.0088305498400041E-2</v>
      </c>
      <c r="P49" s="224">
        <v>1.0232912507416623E-2</v>
      </c>
      <c r="Q49" s="224">
        <v>9.4237447648500786E-3</v>
      </c>
      <c r="R49" s="224">
        <v>8.5868560297905801E-3</v>
      </c>
      <c r="S49" s="224">
        <v>9.0047991985614875E-3</v>
      </c>
      <c r="T49" s="53">
        <v>8.433812833360272E-3</v>
      </c>
      <c r="U49" s="53">
        <v>8.8136867127126921E-3</v>
      </c>
      <c r="V49" s="224">
        <v>9.849888572003267E-3</v>
      </c>
      <c r="W49" s="224">
        <v>9.0756986588345287E-3</v>
      </c>
      <c r="X49" s="224">
        <v>8.4930060491458185E-3</v>
      </c>
      <c r="Y49" s="224">
        <v>7.4066268474656371E-3</v>
      </c>
      <c r="Z49" s="224">
        <v>7.9499644919853243E-3</v>
      </c>
      <c r="AA49" s="288">
        <v>7.6944339010039265E-3</v>
      </c>
      <c r="AB49" s="294"/>
      <c r="AC49" s="288">
        <v>7.8644612873225144E-3</v>
      </c>
      <c r="AD49" s="294"/>
    </row>
    <row r="50" spans="1:30" ht="15" customHeight="1" x14ac:dyDescent="0.2">
      <c r="A50" s="2"/>
      <c r="B50" s="9" t="s">
        <v>31</v>
      </c>
      <c r="C50" s="52">
        <v>3.5428846089357376E-2</v>
      </c>
      <c r="D50" s="52">
        <v>4.0660578005755038E-2</v>
      </c>
      <c r="E50" s="52">
        <v>3.7961214043688268E-2</v>
      </c>
      <c r="F50" s="52">
        <v>4.2779400073503067E-2</v>
      </c>
      <c r="G50" s="52">
        <v>3.9499109900643613E-2</v>
      </c>
      <c r="H50" s="224">
        <v>5.0543191439649297E-2</v>
      </c>
      <c r="I50" s="224">
        <v>4.2050332069671979E-2</v>
      </c>
      <c r="J50" s="224">
        <v>4.3742575397330716E-2</v>
      </c>
      <c r="K50" s="224">
        <v>4.7160672869881931E-2</v>
      </c>
      <c r="L50" s="224">
        <v>4.5403679925397226E-2</v>
      </c>
      <c r="M50" s="224">
        <v>3.7233354880413704E-2</v>
      </c>
      <c r="N50" s="224">
        <v>4.2785245122530798E-2</v>
      </c>
      <c r="O50" s="224">
        <v>3.5830675190646921E-2</v>
      </c>
      <c r="P50" s="224">
        <v>4.1110165975391626E-2</v>
      </c>
      <c r="Q50" s="224">
        <v>3.6528309637462057E-2</v>
      </c>
      <c r="R50" s="224">
        <v>4.2754412458899813E-2</v>
      </c>
      <c r="S50" s="224">
        <v>3.9588229386361355E-2</v>
      </c>
      <c r="T50" s="53">
        <v>3.6236187185694886E-2</v>
      </c>
      <c r="U50" s="53">
        <v>3.8495435647572157E-2</v>
      </c>
      <c r="V50" s="224">
        <v>3.4320394740966917E-2</v>
      </c>
      <c r="W50" s="224">
        <v>3.747400691989862E-2</v>
      </c>
      <c r="X50" s="224">
        <v>3.920720967510663E-2</v>
      </c>
      <c r="Y50" s="224">
        <v>4.262386456069913E-2</v>
      </c>
      <c r="Z50" s="224">
        <v>4.0866818547011366E-2</v>
      </c>
      <c r="AA50" s="288">
        <v>3.8283232596275169E-2</v>
      </c>
      <c r="AB50" s="294"/>
      <c r="AC50" s="288">
        <v>4.0045831881690072E-2</v>
      </c>
      <c r="AD50" s="294"/>
    </row>
    <row r="51" spans="1:30" ht="15" customHeight="1" x14ac:dyDescent="0.2">
      <c r="A51" s="2"/>
      <c r="B51" s="9"/>
      <c r="C51" s="126"/>
      <c r="D51" s="126"/>
      <c r="E51" s="126"/>
      <c r="F51" s="126"/>
      <c r="G51" s="126"/>
      <c r="H51" s="126"/>
      <c r="I51" s="126"/>
      <c r="J51" s="126"/>
      <c r="K51" s="126"/>
      <c r="L51" s="126"/>
      <c r="M51" s="126"/>
      <c r="N51" s="126"/>
      <c r="O51" s="126"/>
      <c r="P51" s="126"/>
      <c r="T51" s="126"/>
      <c r="U51" s="126"/>
      <c r="AB51" s="294"/>
      <c r="AD51" s="294"/>
    </row>
    <row r="52" spans="1:30" ht="15" customHeight="1" x14ac:dyDescent="0.2">
      <c r="A52" s="34" t="s">
        <v>73</v>
      </c>
      <c r="B52" s="100"/>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23" t="s">
        <v>144</v>
      </c>
      <c r="R52" s="223" t="s">
        <v>194</v>
      </c>
      <c r="S52" s="223" t="s">
        <v>195</v>
      </c>
      <c r="T52" s="16" t="s">
        <v>207</v>
      </c>
      <c r="U52" s="16" t="s">
        <v>208</v>
      </c>
      <c r="V52" s="223" t="s">
        <v>214</v>
      </c>
      <c r="W52" s="223" t="s">
        <v>215</v>
      </c>
      <c r="X52" s="223" t="s">
        <v>219</v>
      </c>
      <c r="Y52" s="223" t="s">
        <v>260</v>
      </c>
      <c r="Z52" s="223" t="s">
        <v>261</v>
      </c>
      <c r="AA52" s="280" t="s">
        <v>264</v>
      </c>
      <c r="AB52" s="285" t="s">
        <v>263</v>
      </c>
      <c r="AC52" s="280" t="s">
        <v>265</v>
      </c>
      <c r="AD52" s="285" t="s">
        <v>263</v>
      </c>
    </row>
    <row r="53" spans="1:30" ht="15" customHeight="1" x14ac:dyDescent="0.2">
      <c r="A53" s="17" t="s">
        <v>48</v>
      </c>
      <c r="B53" s="129"/>
      <c r="C53" s="4"/>
      <c r="D53" s="4"/>
      <c r="E53" s="4"/>
      <c r="F53" s="4"/>
      <c r="G53" s="4"/>
      <c r="H53" s="18"/>
      <c r="I53" s="18"/>
      <c r="J53" s="18"/>
      <c r="K53" s="18"/>
      <c r="L53" s="18"/>
      <c r="M53" s="18"/>
      <c r="N53" s="18"/>
      <c r="O53" s="18"/>
      <c r="P53" s="18"/>
      <c r="Q53" s="18"/>
      <c r="R53" s="18"/>
      <c r="S53" s="18"/>
      <c r="T53" s="3"/>
      <c r="U53" s="3"/>
      <c r="V53" s="18"/>
      <c r="W53" s="18"/>
      <c r="X53" s="18"/>
      <c r="Y53" s="18"/>
      <c r="Z53" s="18"/>
      <c r="AA53" s="281"/>
      <c r="AB53" s="294"/>
      <c r="AC53" s="281"/>
      <c r="AD53" s="294"/>
    </row>
    <row r="54" spans="1:30" ht="15" customHeight="1" x14ac:dyDescent="0.2">
      <c r="A54" s="2"/>
      <c r="B54" s="9" t="s">
        <v>162</v>
      </c>
      <c r="C54" s="4">
        <v>2.4480637500000002</v>
      </c>
      <c r="D54" s="4">
        <v>1.6681814399999999</v>
      </c>
      <c r="E54" s="4">
        <v>4.1162451900000008</v>
      </c>
      <c r="F54" s="4">
        <v>2.1635026900000005</v>
      </c>
      <c r="G54" s="4">
        <v>6.2797478799999995</v>
      </c>
      <c r="H54" s="18">
        <v>1.7960399800000018</v>
      </c>
      <c r="I54" s="18">
        <v>8.0757878600000019</v>
      </c>
      <c r="J54" s="18">
        <v>2.2891015600000006</v>
      </c>
      <c r="K54" s="18">
        <v>3.2294755599999991</v>
      </c>
      <c r="L54" s="18">
        <v>5.5185771199999989</v>
      </c>
      <c r="M54" s="18">
        <v>2.8861203200000003</v>
      </c>
      <c r="N54" s="18">
        <v>8.4046974399999996</v>
      </c>
      <c r="O54" s="18">
        <v>3.1582246000000005</v>
      </c>
      <c r="P54" s="18">
        <v>11.56292204</v>
      </c>
      <c r="Q54" s="254">
        <v>2.9754121430640854</v>
      </c>
      <c r="R54" s="254">
        <v>1.892356978830479</v>
      </c>
      <c r="S54" s="254">
        <v>1.892356978830479</v>
      </c>
      <c r="T54" s="277">
        <v>1.6588196914824971</v>
      </c>
      <c r="U54" s="277">
        <v>1.6588196914824971</v>
      </c>
      <c r="V54" s="254">
        <v>1.7959909364951607</v>
      </c>
      <c r="W54" s="254">
        <v>1.7959909364951607</v>
      </c>
      <c r="X54" s="254">
        <v>2.077839400568751</v>
      </c>
      <c r="Y54" s="254">
        <v>2.178522229066763</v>
      </c>
      <c r="Z54" s="254">
        <v>4.2563616296355145</v>
      </c>
      <c r="AA54" s="281">
        <v>1.8110479134765569</v>
      </c>
      <c r="AB54" s="294">
        <v>9.1768998629388365E-2</v>
      </c>
      <c r="AC54" s="281">
        <v>6.0674095431120714</v>
      </c>
      <c r="AD54" s="294">
        <v>2.6576666977527807</v>
      </c>
    </row>
    <row r="55" spans="1:30" ht="15" customHeight="1" x14ac:dyDescent="0.2">
      <c r="A55" s="2"/>
      <c r="B55" s="9"/>
      <c r="C55" s="4"/>
      <c r="D55" s="4"/>
      <c r="E55" s="4"/>
      <c r="F55" s="4"/>
      <c r="G55" s="4"/>
      <c r="H55" s="18"/>
      <c r="I55" s="18"/>
      <c r="J55" s="4"/>
      <c r="K55" s="4"/>
      <c r="L55" s="4"/>
      <c r="M55" s="4"/>
      <c r="N55" s="4"/>
      <c r="O55" s="4"/>
      <c r="P55" s="4"/>
      <c r="Q55" s="18"/>
      <c r="R55" s="18"/>
      <c r="S55" s="18"/>
      <c r="T55" s="18"/>
      <c r="U55" s="18"/>
      <c r="V55" s="18"/>
      <c r="W55" s="18"/>
      <c r="X55" s="18"/>
      <c r="Y55" s="18"/>
      <c r="Z55" s="18"/>
      <c r="AA55" s="104"/>
      <c r="AC55" s="104"/>
    </row>
    <row r="56" spans="1:30" x14ac:dyDescent="0.2">
      <c r="A56" s="2"/>
      <c r="B56" s="9" t="s">
        <v>201</v>
      </c>
      <c r="C56" s="4"/>
      <c r="D56" s="4"/>
      <c r="E56" s="4"/>
      <c r="F56" s="4"/>
      <c r="G56" s="4"/>
      <c r="H56" s="18"/>
      <c r="I56" s="18"/>
      <c r="J56" s="4"/>
      <c r="K56" s="4"/>
      <c r="L56" s="4"/>
      <c r="M56" s="4"/>
      <c r="N56" s="4"/>
      <c r="O56" s="4"/>
      <c r="P56" s="4"/>
    </row>
    <row r="57" spans="1:30" x14ac:dyDescent="0.2">
      <c r="A57" s="2"/>
      <c r="B57" s="9" t="s">
        <v>115</v>
      </c>
      <c r="C57" s="4"/>
      <c r="D57" s="4"/>
      <c r="E57" s="4"/>
      <c r="F57" s="4"/>
      <c r="G57" s="4"/>
      <c r="H57" s="18"/>
      <c r="I57" s="18"/>
      <c r="J57" s="4"/>
      <c r="K57" s="4"/>
      <c r="L57" s="4"/>
      <c r="M57" s="4"/>
      <c r="N57" s="4"/>
      <c r="O57" s="4"/>
      <c r="P57" s="4"/>
    </row>
    <row r="58" spans="1:30" s="9" customFormat="1" x14ac:dyDescent="0.2">
      <c r="B58" s="9" t="s">
        <v>234</v>
      </c>
      <c r="C58" s="104"/>
      <c r="D58" s="104"/>
      <c r="E58" s="104"/>
      <c r="F58" s="4"/>
      <c r="G58" s="4"/>
      <c r="H58" s="18"/>
      <c r="I58" s="18"/>
      <c r="J58" s="104"/>
      <c r="K58" s="104"/>
      <c r="L58" s="104"/>
      <c r="M58" s="104"/>
      <c r="N58" s="104"/>
      <c r="O58" s="104"/>
      <c r="P58" s="104"/>
      <c r="Q58" s="2"/>
      <c r="R58" s="2"/>
      <c r="S58" s="2"/>
      <c r="T58" s="2"/>
      <c r="U58" s="2"/>
      <c r="V58" s="2"/>
      <c r="W58" s="2"/>
      <c r="X58" s="2"/>
      <c r="Y58" s="2"/>
      <c r="Z58" s="2"/>
    </row>
    <row r="59" spans="1:30" s="9" customFormat="1" x14ac:dyDescent="0.2">
      <c r="A59" s="109"/>
      <c r="B59" s="9" t="s">
        <v>167</v>
      </c>
      <c r="C59" s="140"/>
      <c r="D59" s="140"/>
      <c r="E59" s="140"/>
      <c r="H59" s="141"/>
      <c r="I59" s="141"/>
      <c r="J59" s="140"/>
      <c r="K59" s="140"/>
      <c r="L59" s="140"/>
      <c r="M59" s="140"/>
      <c r="N59" s="140"/>
      <c r="O59" s="140"/>
      <c r="P59" s="140"/>
      <c r="Q59" s="2"/>
      <c r="R59" s="2"/>
      <c r="S59" s="2"/>
      <c r="T59" s="2"/>
      <c r="U59" s="2"/>
      <c r="V59" s="2"/>
      <c r="W59" s="2"/>
      <c r="X59" s="2"/>
      <c r="Y59" s="2"/>
      <c r="Z59" s="2"/>
    </row>
    <row r="60" spans="1:30" s="9" customFormat="1" ht="12.75" customHeight="1" x14ac:dyDescent="0.2">
      <c r="A60" s="130"/>
      <c r="B60" s="330" t="s">
        <v>249</v>
      </c>
      <c r="C60" s="330"/>
      <c r="D60" s="330"/>
      <c r="E60" s="330"/>
      <c r="F60" s="330"/>
      <c r="G60" s="330"/>
      <c r="H60" s="330"/>
      <c r="I60" s="330"/>
      <c r="J60" s="330"/>
      <c r="K60" s="330"/>
      <c r="L60" s="330"/>
      <c r="M60" s="330"/>
      <c r="N60" s="330"/>
      <c r="O60" s="330"/>
      <c r="P60" s="330"/>
      <c r="T60" s="307"/>
      <c r="U60" s="307"/>
      <c r="V60" s="2"/>
      <c r="W60" s="2"/>
      <c r="X60" s="2"/>
      <c r="Y60" s="2"/>
      <c r="Z60" s="2"/>
    </row>
    <row r="61" spans="1:30" s="9" customFormat="1" x14ac:dyDescent="0.2">
      <c r="A61" s="109"/>
      <c r="B61" s="330"/>
      <c r="C61" s="330"/>
      <c r="D61" s="330"/>
      <c r="E61" s="330"/>
      <c r="F61" s="330"/>
      <c r="G61" s="330"/>
      <c r="H61" s="330"/>
      <c r="I61" s="330"/>
      <c r="J61" s="330"/>
      <c r="K61" s="330"/>
      <c r="L61" s="330"/>
      <c r="M61" s="330"/>
      <c r="N61" s="330"/>
      <c r="O61" s="330"/>
      <c r="P61" s="330"/>
      <c r="Q61" s="2"/>
      <c r="R61" s="2"/>
      <c r="S61" s="2"/>
      <c r="T61" s="2"/>
      <c r="U61" s="2"/>
      <c r="V61" s="2"/>
      <c r="W61" s="2"/>
      <c r="X61" s="2"/>
      <c r="Y61" s="2"/>
      <c r="Z61" s="2"/>
    </row>
  </sheetData>
  <mergeCells count="1">
    <mergeCell ref="B60:P61"/>
  </mergeCells>
  <conditionalFormatting sqref="W22 Z22">
    <cfRule type="cellIs" dxfId="7" priority="4" stopIfTrue="1" operator="notEqual">
      <formula>""</formula>
    </cfRule>
  </conditionalFormatting>
  <conditionalFormatting sqref="X22">
    <cfRule type="cellIs" dxfId="6" priority="3" stopIfTrue="1" operator="notEqual">
      <formula>""</formula>
    </cfRule>
  </conditionalFormatting>
  <conditionalFormatting sqref="Y22">
    <cfRule type="cellIs" dxfId="5" priority="2" stopIfTrue="1" operator="notEqual">
      <formula>""</formula>
    </cfRule>
  </conditionalFormatting>
  <pageMargins left="0.70866141732283472" right="0.70866141732283472" top="0.78740157480314965" bottom="0.78740157480314965" header="0.31496062992125984" footer="0.31496062992125984"/>
  <pageSetup paperSize="9" scale="33"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V41"/>
  <sheetViews>
    <sheetView showGridLines="0" view="pageBreakPreview" topLeftCell="P1" zoomScale="80" zoomScaleNormal="75" zoomScaleSheetLayoutView="80" workbookViewId="0">
      <selection activeCell="AA11" sqref="AA11"/>
    </sheetView>
  </sheetViews>
  <sheetFormatPr baseColWidth="10" defaultColWidth="8" defaultRowHeight="12.75" outlineLevelRow="1" x14ac:dyDescent="0.2"/>
  <cols>
    <col min="1" max="1" width="4" style="12" customWidth="1"/>
    <col min="2" max="2" width="71.5" style="109" customWidth="1"/>
    <col min="3" max="5" width="11.625" style="141" customWidth="1" collapsed="1"/>
    <col min="6" max="7" width="11.625" style="2" customWidth="1"/>
    <col min="8" max="16" width="11.625" style="141" customWidth="1" collapsed="1"/>
    <col min="17" max="26" width="9.5" style="2" customWidth="1" collapsed="1"/>
    <col min="27" max="27" width="10.625" style="2" customWidth="1"/>
    <col min="28" max="28" width="10.625" style="2" customWidth="1" collapsed="1"/>
    <col min="29" max="29" width="11.125" style="2" bestFit="1" customWidth="1"/>
    <col min="30" max="30" width="10.625" style="2" customWidth="1" collapsed="1"/>
    <col min="31" max="48" width="8" style="2" customWidth="1" collapsed="1"/>
    <col min="49" max="16384" width="8" style="2"/>
  </cols>
  <sheetData>
    <row r="1" spans="1:30" ht="30" customHeight="1" x14ac:dyDescent="0.25">
      <c r="A1" s="11" t="s">
        <v>175</v>
      </c>
      <c r="B1" s="12"/>
      <c r="C1" s="118"/>
      <c r="D1" s="118"/>
      <c r="E1" s="118"/>
      <c r="H1" s="118"/>
      <c r="I1" s="118"/>
      <c r="J1" s="118"/>
      <c r="K1" s="118"/>
      <c r="L1" s="118"/>
      <c r="M1" s="118"/>
      <c r="N1" s="118"/>
      <c r="O1" s="118"/>
      <c r="P1" s="118"/>
    </row>
    <row r="2" spans="1:30" ht="12" customHeight="1" x14ac:dyDescent="0.25">
      <c r="A2" s="11"/>
      <c r="B2" s="12"/>
      <c r="C2" s="118"/>
      <c r="D2" s="118"/>
      <c r="E2" s="118"/>
      <c r="H2" s="118"/>
      <c r="I2" s="118"/>
      <c r="J2" s="118"/>
      <c r="K2" s="118"/>
      <c r="L2" s="118"/>
      <c r="M2" s="118"/>
      <c r="N2" s="118"/>
      <c r="O2" s="118"/>
      <c r="P2" s="118"/>
    </row>
    <row r="3" spans="1:30" ht="15" hidden="1" customHeight="1" outlineLevel="1" x14ac:dyDescent="0.2">
      <c r="A3" s="268" t="s">
        <v>228</v>
      </c>
      <c r="B3" s="273"/>
      <c r="C3" s="242" t="s">
        <v>109</v>
      </c>
      <c r="D3" s="242" t="s">
        <v>110</v>
      </c>
      <c r="E3" s="242" t="s">
        <v>111</v>
      </c>
      <c r="F3" s="242" t="s">
        <v>112</v>
      </c>
      <c r="G3" s="242" t="s">
        <v>113</v>
      </c>
      <c r="H3" s="223" t="s">
        <v>114</v>
      </c>
      <c r="I3" s="223" t="s">
        <v>118</v>
      </c>
      <c r="J3" s="223" t="s">
        <v>123</v>
      </c>
      <c r="K3" s="223" t="s">
        <v>131</v>
      </c>
      <c r="L3" s="223" t="s">
        <v>132</v>
      </c>
      <c r="M3" s="223" t="s">
        <v>137</v>
      </c>
      <c r="N3" s="223" t="s">
        <v>138</v>
      </c>
      <c r="O3" s="223" t="s">
        <v>140</v>
      </c>
      <c r="P3" s="223" t="s">
        <v>141</v>
      </c>
      <c r="Q3" s="242" t="s">
        <v>144</v>
      </c>
      <c r="R3" s="242" t="s">
        <v>194</v>
      </c>
      <c r="S3" s="242" t="s">
        <v>195</v>
      </c>
      <c r="T3" s="241" t="s">
        <v>207</v>
      </c>
      <c r="U3" s="241" t="s">
        <v>208</v>
      </c>
      <c r="V3" s="242" t="s">
        <v>214</v>
      </c>
      <c r="W3" s="242" t="s">
        <v>215</v>
      </c>
      <c r="X3" s="242" t="s">
        <v>219</v>
      </c>
      <c r="Y3" s="242"/>
      <c r="Z3" s="242"/>
      <c r="AA3" s="219"/>
      <c r="AC3" s="219"/>
    </row>
    <row r="4" spans="1:30" ht="15" hidden="1" customHeight="1" outlineLevel="1" x14ac:dyDescent="0.2">
      <c r="A4" s="71" t="s">
        <v>50</v>
      </c>
      <c r="C4" s="4"/>
      <c r="D4" s="4"/>
      <c r="E4" s="4"/>
      <c r="F4" s="4"/>
      <c r="G4" s="4"/>
      <c r="H4" s="18"/>
      <c r="I4" s="18"/>
      <c r="J4" s="18"/>
      <c r="K4" s="18"/>
      <c r="L4" s="18"/>
      <c r="M4" s="18"/>
      <c r="N4" s="18"/>
      <c r="O4" s="18"/>
      <c r="P4" s="18"/>
      <c r="Q4" s="4"/>
      <c r="R4" s="4"/>
      <c r="S4" s="4"/>
      <c r="T4" s="3"/>
      <c r="U4" s="3"/>
      <c r="V4" s="4"/>
      <c r="W4" s="4"/>
      <c r="X4" s="4"/>
      <c r="Y4" s="4"/>
      <c r="Z4" s="4"/>
      <c r="AA4" s="218"/>
      <c r="AC4" s="218"/>
    </row>
    <row r="5" spans="1:30" ht="15" hidden="1" customHeight="1" outlineLevel="1" x14ac:dyDescent="0.2">
      <c r="A5" s="119"/>
      <c r="B5" s="109" t="s">
        <v>230</v>
      </c>
      <c r="C5" s="52">
        <v>0.22807416046730211</v>
      </c>
      <c r="D5" s="52">
        <v>0.23101656195297937</v>
      </c>
      <c r="E5" s="52">
        <v>0.23101656195297937</v>
      </c>
      <c r="F5" s="52">
        <v>0.23710725780253919</v>
      </c>
      <c r="G5" s="52">
        <v>0.23710725780253919</v>
      </c>
      <c r="H5" s="224">
        <v>0.24052400741995636</v>
      </c>
      <c r="I5" s="224">
        <v>0.24052400741995636</v>
      </c>
      <c r="J5" s="224">
        <v>0.24263503623576452</v>
      </c>
      <c r="K5" s="224">
        <v>0.24152638022354322</v>
      </c>
      <c r="L5" s="224">
        <v>0.24152638022354322</v>
      </c>
      <c r="M5" s="224">
        <v>0.24087926689816422</v>
      </c>
      <c r="N5" s="224">
        <v>0.24087926689816422</v>
      </c>
      <c r="O5" s="224">
        <v>0.23758032640195187</v>
      </c>
      <c r="P5" s="224">
        <v>0.23758032640195187</v>
      </c>
      <c r="Q5" s="52">
        <v>0.24136031482143802</v>
      </c>
      <c r="R5" s="52">
        <v>0.24639933213554238</v>
      </c>
      <c r="S5" s="52">
        <v>0.24639933213554238</v>
      </c>
      <c r="T5" s="53">
        <v>0.25181089818069635</v>
      </c>
      <c r="U5" s="53">
        <v>0.25181089818069635</v>
      </c>
      <c r="V5" s="52">
        <v>0.25238321927932633</v>
      </c>
      <c r="W5" s="52">
        <v>0.25238321927932633</v>
      </c>
      <c r="X5" s="52"/>
      <c r="Y5" s="52"/>
      <c r="Z5" s="52"/>
      <c r="AA5" s="220"/>
      <c r="AC5" s="220"/>
    </row>
    <row r="6" spans="1:30" ht="15" hidden="1" customHeight="1" outlineLevel="1" x14ac:dyDescent="0.2">
      <c r="A6" s="2"/>
      <c r="B6" s="109" t="s">
        <v>226</v>
      </c>
      <c r="C6" s="52">
        <v>1.3399386766848778</v>
      </c>
      <c r="D6" s="52">
        <v>1.3246744759456468</v>
      </c>
      <c r="E6" s="52">
        <v>1.3246744759456468</v>
      </c>
      <c r="F6" s="52">
        <v>1.3117873369012887</v>
      </c>
      <c r="G6" s="52">
        <v>1.3117873369012887</v>
      </c>
      <c r="H6" s="224">
        <v>1.2864862596676225</v>
      </c>
      <c r="I6" s="224">
        <v>1.2864862596676225</v>
      </c>
      <c r="J6" s="224">
        <v>1.2743202448194992</v>
      </c>
      <c r="K6" s="224">
        <v>1.2808535424300094</v>
      </c>
      <c r="L6" s="224">
        <v>1.2808535424300094</v>
      </c>
      <c r="M6" s="224">
        <v>1.3098465553654111</v>
      </c>
      <c r="N6" s="224">
        <v>1.3098465553654111</v>
      </c>
      <c r="O6" s="224">
        <v>1.3232922576158401</v>
      </c>
      <c r="P6" s="224">
        <v>1.3232922576158401</v>
      </c>
      <c r="Q6" s="52">
        <v>1.320647777693448</v>
      </c>
      <c r="R6" s="52">
        <v>1.3238689430492832</v>
      </c>
      <c r="S6" s="52">
        <v>1.3238689430492832</v>
      </c>
      <c r="T6" s="53">
        <v>1.3333777041183907</v>
      </c>
      <c r="U6" s="53">
        <v>1.3333777041183907</v>
      </c>
      <c r="V6" s="52">
        <v>1.3181241543881874</v>
      </c>
      <c r="W6" s="52">
        <v>1.3181241543881874</v>
      </c>
      <c r="X6" s="52"/>
      <c r="Y6" s="52"/>
      <c r="Z6" s="52"/>
      <c r="AA6" s="220"/>
      <c r="AC6" s="220"/>
    </row>
    <row r="7" spans="1:30" ht="15" customHeight="1" collapsed="1" x14ac:dyDescent="0.25">
      <c r="A7" s="13"/>
      <c r="B7" s="12"/>
      <c r="C7" s="118"/>
      <c r="D7" s="118"/>
      <c r="E7" s="118"/>
      <c r="H7" s="118"/>
      <c r="I7" s="118"/>
      <c r="J7" s="118"/>
      <c r="K7" s="118"/>
      <c r="L7" s="118"/>
      <c r="M7" s="118"/>
      <c r="N7" s="118"/>
      <c r="O7" s="118"/>
      <c r="P7" s="118"/>
    </row>
    <row r="8" spans="1:30" ht="15" customHeight="1" x14ac:dyDescent="0.2">
      <c r="A8" s="34" t="s">
        <v>86</v>
      </c>
      <c r="B8" s="121"/>
      <c r="C8" s="15" t="s">
        <v>109</v>
      </c>
      <c r="D8" s="15" t="s">
        <v>110</v>
      </c>
      <c r="E8" s="15" t="s">
        <v>111</v>
      </c>
      <c r="F8" s="15" t="s">
        <v>112</v>
      </c>
      <c r="G8" s="15" t="s">
        <v>113</v>
      </c>
      <c r="H8" s="25" t="s">
        <v>114</v>
      </c>
      <c r="I8" s="25" t="s">
        <v>118</v>
      </c>
      <c r="J8" s="25" t="s">
        <v>123</v>
      </c>
      <c r="K8" s="25" t="s">
        <v>131</v>
      </c>
      <c r="L8" s="25" t="s">
        <v>132</v>
      </c>
      <c r="M8" s="25" t="s">
        <v>137</v>
      </c>
      <c r="N8" s="25" t="s">
        <v>138</v>
      </c>
      <c r="O8" s="25" t="s">
        <v>140</v>
      </c>
      <c r="P8" s="25" t="s">
        <v>141</v>
      </c>
      <c r="Q8" s="223" t="s">
        <v>144</v>
      </c>
      <c r="R8" s="223" t="s">
        <v>194</v>
      </c>
      <c r="S8" s="223" t="s">
        <v>195</v>
      </c>
      <c r="T8" s="16" t="s">
        <v>207</v>
      </c>
      <c r="U8" s="16" t="s">
        <v>208</v>
      </c>
      <c r="V8" s="223" t="s">
        <v>214</v>
      </c>
      <c r="W8" s="223" t="s">
        <v>215</v>
      </c>
      <c r="X8" s="223" t="s">
        <v>219</v>
      </c>
      <c r="Y8" s="223" t="s">
        <v>260</v>
      </c>
      <c r="Z8" s="223" t="s">
        <v>261</v>
      </c>
      <c r="AA8" s="280" t="s">
        <v>264</v>
      </c>
      <c r="AB8" s="285" t="s">
        <v>263</v>
      </c>
      <c r="AC8" s="280" t="s">
        <v>265</v>
      </c>
      <c r="AD8" s="285" t="s">
        <v>263</v>
      </c>
    </row>
    <row r="9" spans="1:30" ht="15" customHeight="1" x14ac:dyDescent="0.2">
      <c r="A9" s="122" t="s">
        <v>49</v>
      </c>
      <c r="C9" s="4"/>
      <c r="D9" s="4"/>
      <c r="E9" s="4"/>
      <c r="F9" s="4"/>
      <c r="G9" s="4"/>
      <c r="H9" s="18"/>
      <c r="I9" s="18"/>
      <c r="J9" s="18"/>
      <c r="K9" s="18"/>
      <c r="L9" s="18"/>
      <c r="M9" s="18"/>
      <c r="N9" s="18"/>
      <c r="O9" s="18"/>
      <c r="P9" s="18"/>
      <c r="Q9" s="18"/>
      <c r="R9" s="18"/>
      <c r="S9" s="18"/>
      <c r="T9" s="3"/>
      <c r="U9" s="3"/>
      <c r="V9" s="18"/>
      <c r="W9" s="18"/>
      <c r="X9" s="18"/>
      <c r="Y9" s="18"/>
      <c r="Z9" s="18"/>
      <c r="AA9" s="281"/>
      <c r="AB9" s="294"/>
      <c r="AC9" s="281"/>
      <c r="AD9" s="294"/>
    </row>
    <row r="10" spans="1:30" ht="15" customHeight="1" x14ac:dyDescent="0.2">
      <c r="A10" s="2"/>
      <c r="B10" s="123" t="s">
        <v>105</v>
      </c>
      <c r="C10" s="4">
        <v>1254.8579999999999</v>
      </c>
      <c r="D10" s="4">
        <v>1271.9090000000001</v>
      </c>
      <c r="E10" s="4">
        <v>1271.9090000000001</v>
      </c>
      <c r="F10" s="4">
        <v>1323.4580000000001</v>
      </c>
      <c r="G10" s="4">
        <v>1323.4580000000001</v>
      </c>
      <c r="H10" s="18">
        <v>1367.8119999999999</v>
      </c>
      <c r="I10" s="18">
        <v>1367.8119999999999</v>
      </c>
      <c r="J10" s="18">
        <v>1392.079</v>
      </c>
      <c r="K10" s="18">
        <v>1416.3389999999999</v>
      </c>
      <c r="L10" s="18">
        <v>1416.3389999999999</v>
      </c>
      <c r="M10" s="18">
        <v>1453.0350000000001</v>
      </c>
      <c r="N10" s="18">
        <v>1453.0350000000001</v>
      </c>
      <c r="O10" s="18">
        <v>1481.8109999999999</v>
      </c>
      <c r="P10" s="18">
        <v>1481.8109999999999</v>
      </c>
      <c r="Q10" s="18">
        <v>1495.923</v>
      </c>
      <c r="R10" s="18">
        <v>1523.84</v>
      </c>
      <c r="S10" s="18">
        <v>1523.84</v>
      </c>
      <c r="T10" s="3">
        <v>1548.123</v>
      </c>
      <c r="U10" s="3">
        <v>1548.123</v>
      </c>
      <c r="V10" s="18">
        <v>1574.2929999999999</v>
      </c>
      <c r="W10" s="18">
        <v>1574.2929999999999</v>
      </c>
      <c r="X10" s="18">
        <v>1580.5419999999999</v>
      </c>
      <c r="Y10" s="18">
        <v>1591.2560000000001</v>
      </c>
      <c r="Z10" s="18">
        <v>1591.2560000000001</v>
      </c>
      <c r="AA10" s="281">
        <v>1616.8910000000001</v>
      </c>
      <c r="AB10" s="294">
        <v>4.4420243094379419E-2</v>
      </c>
      <c r="AC10" s="281">
        <v>1616.8910000000001</v>
      </c>
      <c r="AD10" s="294">
        <v>4.4420243094379419E-2</v>
      </c>
    </row>
    <row r="11" spans="1:30" ht="15" customHeight="1" x14ac:dyDescent="0.2">
      <c r="A11" s="2"/>
      <c r="B11" s="123" t="s">
        <v>106</v>
      </c>
      <c r="C11" s="4">
        <v>900.90899999999999</v>
      </c>
      <c r="D11" s="4">
        <v>886.79499999999996</v>
      </c>
      <c r="E11" s="4">
        <v>886.79499999999996</v>
      </c>
      <c r="F11" s="4">
        <v>870.60500000000002</v>
      </c>
      <c r="G11" s="4">
        <v>870.60500000000002</v>
      </c>
      <c r="H11" s="18">
        <v>814.94</v>
      </c>
      <c r="I11" s="18">
        <v>814.94</v>
      </c>
      <c r="J11" s="18">
        <v>782.78499999999997</v>
      </c>
      <c r="K11" s="18">
        <v>756.76199999999994</v>
      </c>
      <c r="L11" s="18">
        <v>756.76199999999994</v>
      </c>
      <c r="M11" s="18">
        <v>752.048</v>
      </c>
      <c r="N11" s="18">
        <v>752.048</v>
      </c>
      <c r="O11" s="18">
        <v>713.42100000000005</v>
      </c>
      <c r="P11" s="18">
        <v>713.42100000000005</v>
      </c>
      <c r="Q11" s="18">
        <v>726.34199999999998</v>
      </c>
      <c r="R11" s="18">
        <v>747.62599999999998</v>
      </c>
      <c r="S11" s="18">
        <v>747.62599999999998</v>
      </c>
      <c r="T11" s="3">
        <v>787.09900000000005</v>
      </c>
      <c r="U11" s="3">
        <v>787.09900000000005</v>
      </c>
      <c r="V11" s="18">
        <v>736.68600000000004</v>
      </c>
      <c r="W11" s="18">
        <v>736.68600000000004</v>
      </c>
      <c r="X11" s="18">
        <v>717.995</v>
      </c>
      <c r="Y11" s="18">
        <v>681.37699999999995</v>
      </c>
      <c r="Z11" s="18">
        <v>681.37699999999995</v>
      </c>
      <c r="AA11" s="281">
        <v>713.43899999999996</v>
      </c>
      <c r="AB11" s="294">
        <v>-9.3584161585772652E-2</v>
      </c>
      <c r="AC11" s="281">
        <v>713.43899999999996</v>
      </c>
      <c r="AD11" s="294">
        <v>-9.3584161585772652E-2</v>
      </c>
    </row>
    <row r="12" spans="1:30" s="22" customFormat="1" x14ac:dyDescent="0.2">
      <c r="B12" s="124" t="s">
        <v>56</v>
      </c>
      <c r="C12" s="4">
        <v>2155.7669999999998</v>
      </c>
      <c r="D12" s="4">
        <v>2158.7040000000002</v>
      </c>
      <c r="E12" s="4">
        <v>2158.7040000000002</v>
      </c>
      <c r="F12" s="4">
        <v>2194.0630000000001</v>
      </c>
      <c r="G12" s="4">
        <v>2194.0630000000001</v>
      </c>
      <c r="H12" s="18">
        <v>2182.752</v>
      </c>
      <c r="I12" s="18">
        <v>2182.752</v>
      </c>
      <c r="J12" s="18">
        <v>2174.864</v>
      </c>
      <c r="K12" s="18">
        <v>2173.1010000000001</v>
      </c>
      <c r="L12" s="18">
        <v>2173.1010000000001</v>
      </c>
      <c r="M12" s="18">
        <v>2205.0830000000001</v>
      </c>
      <c r="N12" s="18">
        <v>2205.0830000000001</v>
      </c>
      <c r="O12" s="18">
        <v>2195.232</v>
      </c>
      <c r="P12" s="18">
        <v>2195.232</v>
      </c>
      <c r="Q12" s="18">
        <v>2222.2649999999999</v>
      </c>
      <c r="R12" s="18">
        <v>2271.4659999999999</v>
      </c>
      <c r="S12" s="18">
        <v>2271.4659999999999</v>
      </c>
      <c r="T12" s="3">
        <v>2335.2220000000002</v>
      </c>
      <c r="U12" s="3">
        <v>2335.2220000000002</v>
      </c>
      <c r="V12" s="18">
        <v>2310.9789999999998</v>
      </c>
      <c r="W12" s="18">
        <v>2310.9789999999998</v>
      </c>
      <c r="X12" s="18">
        <v>2298.5369999999998</v>
      </c>
      <c r="Y12" s="18">
        <v>2272.6329999999998</v>
      </c>
      <c r="Z12" s="18">
        <v>2272.6329999999998</v>
      </c>
      <c r="AA12" s="281">
        <v>2330.33</v>
      </c>
      <c r="AB12" s="294">
        <v>-2.0948757762646597E-3</v>
      </c>
      <c r="AC12" s="281">
        <v>2330.33</v>
      </c>
      <c r="AD12" s="294">
        <v>-2.0948757762646597E-3</v>
      </c>
    </row>
    <row r="13" spans="1:30" ht="15" customHeight="1" x14ac:dyDescent="0.2">
      <c r="A13" s="2"/>
      <c r="B13" s="115" t="s">
        <v>57</v>
      </c>
      <c r="C13" s="4">
        <v>106.229</v>
      </c>
      <c r="D13" s="4">
        <v>117.65900000000001</v>
      </c>
      <c r="E13" s="4">
        <v>117.65900000000001</v>
      </c>
      <c r="F13" s="4">
        <v>130.61699999999999</v>
      </c>
      <c r="G13" s="4">
        <v>130.61699999999999</v>
      </c>
      <c r="H13" s="18">
        <v>140.21100000000001</v>
      </c>
      <c r="I13" s="18">
        <v>140.21100000000001</v>
      </c>
      <c r="J13" s="18">
        <v>147.554</v>
      </c>
      <c r="K13" s="18">
        <v>156.02699999999999</v>
      </c>
      <c r="L13" s="18">
        <v>156.02699999999999</v>
      </c>
      <c r="M13" s="18">
        <v>166.054</v>
      </c>
      <c r="N13" s="18">
        <v>166.054</v>
      </c>
      <c r="O13" s="18">
        <v>174.12</v>
      </c>
      <c r="P13" s="18">
        <v>174.12</v>
      </c>
      <c r="Q13" s="18">
        <v>176.63900000000001</v>
      </c>
      <c r="R13" s="18">
        <v>182.16499999999999</v>
      </c>
      <c r="S13" s="18">
        <v>182.16499999999999</v>
      </c>
      <c r="T13" s="3">
        <v>193.024</v>
      </c>
      <c r="U13" s="3">
        <v>193.024</v>
      </c>
      <c r="V13" s="18">
        <v>198.648</v>
      </c>
      <c r="W13" s="18">
        <v>198.648</v>
      </c>
      <c r="X13" s="18">
        <v>201.59899999999999</v>
      </c>
      <c r="Y13" s="18">
        <v>209.09899999999999</v>
      </c>
      <c r="Z13" s="18">
        <v>209.09899999999999</v>
      </c>
      <c r="AA13" s="281">
        <v>224.52199999999999</v>
      </c>
      <c r="AB13" s="294">
        <v>0.1631817805039788</v>
      </c>
      <c r="AC13" s="281">
        <v>224.52199999999999</v>
      </c>
      <c r="AD13" s="294">
        <v>0.1631817805039788</v>
      </c>
    </row>
    <row r="14" spans="1:30" ht="15" customHeight="1" x14ac:dyDescent="0.2">
      <c r="A14" s="2"/>
      <c r="B14" s="115" t="s">
        <v>58</v>
      </c>
      <c r="C14" s="4">
        <v>52.393000000000001</v>
      </c>
      <c r="D14" s="4">
        <v>35.758000000000003</v>
      </c>
      <c r="E14" s="4">
        <v>35.758000000000003</v>
      </c>
      <c r="F14" s="4">
        <v>39.743000000000002</v>
      </c>
      <c r="G14" s="4">
        <v>39.743000000000002</v>
      </c>
      <c r="H14" s="18">
        <v>42.045999999999999</v>
      </c>
      <c r="I14" s="18">
        <v>42.045999999999999</v>
      </c>
      <c r="J14" s="18">
        <v>43.722999999999999</v>
      </c>
      <c r="K14" s="18">
        <v>47.154000000000003</v>
      </c>
      <c r="L14" s="18">
        <v>47.154000000000003</v>
      </c>
      <c r="M14" s="18">
        <v>64.308999999999997</v>
      </c>
      <c r="N14" s="18">
        <v>64.308999999999997</v>
      </c>
      <c r="O14" s="18">
        <v>67.576999999999998</v>
      </c>
      <c r="P14" s="18">
        <v>67.576999999999998</v>
      </c>
      <c r="Q14" s="18">
        <v>69.518000000000001</v>
      </c>
      <c r="R14" s="18">
        <v>72.004999999999995</v>
      </c>
      <c r="S14" s="18">
        <v>72.004999999999995</v>
      </c>
      <c r="T14" s="3">
        <v>75.641999999999996</v>
      </c>
      <c r="U14" s="3">
        <v>75.641999999999996</v>
      </c>
      <c r="V14" s="18">
        <v>81.739999999999995</v>
      </c>
      <c r="W14" s="18">
        <v>81.739999999999995</v>
      </c>
      <c r="X14" s="18">
        <v>86.055999999999997</v>
      </c>
      <c r="Y14" s="18">
        <v>88.835999999999999</v>
      </c>
      <c r="Z14" s="18">
        <v>88.835999999999999</v>
      </c>
      <c r="AA14" s="281">
        <v>93.623000000000005</v>
      </c>
      <c r="AB14" s="294">
        <v>0.23771185320324695</v>
      </c>
      <c r="AC14" s="281">
        <v>93.623000000000005</v>
      </c>
      <c r="AD14" s="294">
        <v>0.23771185320324695</v>
      </c>
    </row>
    <row r="15" spans="1:30" ht="15" customHeight="1" x14ac:dyDescent="0.2">
      <c r="A15" s="2"/>
      <c r="C15" s="120"/>
      <c r="D15" s="120"/>
      <c r="E15" s="120"/>
      <c r="F15" s="120"/>
      <c r="G15" s="120"/>
      <c r="H15" s="120"/>
      <c r="I15" s="120"/>
      <c r="J15" s="120"/>
      <c r="K15" s="120"/>
      <c r="L15" s="120"/>
      <c r="M15" s="120"/>
      <c r="N15" s="120"/>
      <c r="O15" s="120"/>
      <c r="P15" s="120"/>
      <c r="T15" s="246"/>
      <c r="U15" s="246"/>
      <c r="AB15" s="294"/>
      <c r="AD15" s="294"/>
    </row>
    <row r="16" spans="1:30" ht="15" customHeight="1" x14ac:dyDescent="0.2">
      <c r="A16" s="34" t="s">
        <v>236</v>
      </c>
      <c r="B16" s="121"/>
      <c r="C16" s="15" t="s">
        <v>109</v>
      </c>
      <c r="D16" s="15" t="s">
        <v>110</v>
      </c>
      <c r="E16" s="15" t="s">
        <v>111</v>
      </c>
      <c r="F16" s="15" t="s">
        <v>112</v>
      </c>
      <c r="G16" s="15" t="s">
        <v>113</v>
      </c>
      <c r="H16" s="25" t="s">
        <v>114</v>
      </c>
      <c r="I16" s="25" t="s">
        <v>118</v>
      </c>
      <c r="J16" s="25" t="s">
        <v>123</v>
      </c>
      <c r="K16" s="25" t="s">
        <v>131</v>
      </c>
      <c r="L16" s="25" t="s">
        <v>132</v>
      </c>
      <c r="M16" s="25" t="s">
        <v>137</v>
      </c>
      <c r="N16" s="25" t="s">
        <v>138</v>
      </c>
      <c r="O16" s="25" t="s">
        <v>140</v>
      </c>
      <c r="P16" s="25" t="s">
        <v>141</v>
      </c>
      <c r="Q16" s="223" t="s">
        <v>144</v>
      </c>
      <c r="R16" s="223" t="s">
        <v>194</v>
      </c>
      <c r="S16" s="223" t="s">
        <v>195</v>
      </c>
      <c r="T16" s="16" t="s">
        <v>207</v>
      </c>
      <c r="U16" s="16" t="s">
        <v>208</v>
      </c>
      <c r="V16" s="223" t="s">
        <v>214</v>
      </c>
      <c r="W16" s="223" t="s">
        <v>215</v>
      </c>
      <c r="X16" s="223" t="s">
        <v>219</v>
      </c>
      <c r="Y16" s="223" t="s">
        <v>260</v>
      </c>
      <c r="Z16" s="223" t="s">
        <v>261</v>
      </c>
      <c r="AA16" s="280" t="s">
        <v>264</v>
      </c>
      <c r="AB16" s="285" t="s">
        <v>263</v>
      </c>
      <c r="AC16" s="280" t="s">
        <v>265</v>
      </c>
      <c r="AD16" s="285" t="s">
        <v>263</v>
      </c>
    </row>
    <row r="17" spans="1:30" ht="15" customHeight="1" x14ac:dyDescent="0.2">
      <c r="A17" s="122" t="s">
        <v>107</v>
      </c>
      <c r="C17" s="4"/>
      <c r="D17" s="4"/>
      <c r="E17" s="4"/>
      <c r="F17" s="4"/>
      <c r="G17" s="4"/>
      <c r="H17" s="18"/>
      <c r="I17" s="18"/>
      <c r="J17" s="18"/>
      <c r="K17" s="18"/>
      <c r="L17" s="18"/>
      <c r="M17" s="18"/>
      <c r="N17" s="18"/>
      <c r="O17" s="18"/>
      <c r="P17" s="18"/>
      <c r="Q17" s="18"/>
      <c r="R17" s="18"/>
      <c r="S17" s="18"/>
      <c r="T17" s="3"/>
      <c r="U17" s="3"/>
      <c r="V17" s="18"/>
      <c r="W17" s="18"/>
      <c r="X17" s="18"/>
      <c r="Y17" s="18"/>
      <c r="Z17" s="18"/>
      <c r="AA17" s="281"/>
      <c r="AB17" s="294"/>
      <c r="AC17" s="281"/>
      <c r="AD17" s="294"/>
    </row>
    <row r="18" spans="1:30" ht="15" customHeight="1" x14ac:dyDescent="0.2">
      <c r="A18" s="2"/>
      <c r="B18" s="109" t="s">
        <v>85</v>
      </c>
      <c r="C18" s="4">
        <v>270.96661794085639</v>
      </c>
      <c r="D18" s="4">
        <v>283.10183077453138</v>
      </c>
      <c r="E18" s="4">
        <v>277.05863536362648</v>
      </c>
      <c r="F18" s="4">
        <v>284.12483655478525</v>
      </c>
      <c r="G18" s="4">
        <v>279.43864326237656</v>
      </c>
      <c r="H18" s="18">
        <v>311.44925093518174</v>
      </c>
      <c r="I18" s="18">
        <v>287.50859910586558</v>
      </c>
      <c r="J18" s="18">
        <v>312.36324439004562</v>
      </c>
      <c r="K18" s="18">
        <v>327.99413853401745</v>
      </c>
      <c r="L18" s="18">
        <v>320.17033978380272</v>
      </c>
      <c r="M18" s="18">
        <v>324.00659543774577</v>
      </c>
      <c r="N18" s="18">
        <v>321.4518138134635</v>
      </c>
      <c r="O18" s="18">
        <v>351.55750447970206</v>
      </c>
      <c r="P18" s="18">
        <v>328.97327817105258</v>
      </c>
      <c r="Q18" s="18">
        <v>340.40471409267701</v>
      </c>
      <c r="R18" s="18">
        <v>351.61364398936036</v>
      </c>
      <c r="S18" s="18">
        <v>346.06775451328463</v>
      </c>
      <c r="T18" s="3">
        <v>335.19875194823015</v>
      </c>
      <c r="U18" s="3">
        <v>342.35203478344647</v>
      </c>
      <c r="V18" s="18">
        <v>362.11630800571555</v>
      </c>
      <c r="W18" s="18">
        <v>347.38184103674325</v>
      </c>
      <c r="X18" s="18">
        <v>379.41076507002106</v>
      </c>
      <c r="Y18" s="18">
        <v>426.8662543357346</v>
      </c>
      <c r="Z18" s="18">
        <v>402.96151580299812</v>
      </c>
      <c r="AA18" s="281">
        <v>405.46028088589736</v>
      </c>
      <c r="AB18" s="294">
        <v>0.20961154696816631</v>
      </c>
      <c r="AC18" s="281">
        <v>403.79883138420911</v>
      </c>
      <c r="AD18" s="294">
        <v>0.17948424533136076</v>
      </c>
    </row>
    <row r="19" spans="1:30" ht="15" customHeight="1" x14ac:dyDescent="0.2">
      <c r="A19" s="2"/>
      <c r="C19" s="126"/>
      <c r="D19" s="126"/>
      <c r="E19" s="126"/>
      <c r="F19" s="126"/>
      <c r="G19" s="126"/>
      <c r="H19" s="126"/>
      <c r="I19" s="126"/>
      <c r="J19" s="126"/>
      <c r="K19" s="126"/>
      <c r="L19" s="126"/>
      <c r="M19" s="126"/>
      <c r="N19" s="126"/>
      <c r="O19" s="126"/>
      <c r="P19" s="126"/>
      <c r="T19" s="126"/>
      <c r="U19" s="126"/>
      <c r="AB19" s="294"/>
      <c r="AD19" s="294"/>
    </row>
    <row r="20" spans="1:30" ht="15" customHeight="1" x14ac:dyDescent="0.2">
      <c r="A20" s="34" t="s">
        <v>59</v>
      </c>
      <c r="B20" s="121"/>
      <c r="C20" s="15" t="s">
        <v>109</v>
      </c>
      <c r="D20" s="15" t="s">
        <v>110</v>
      </c>
      <c r="E20" s="15" t="s">
        <v>111</v>
      </c>
      <c r="F20" s="15" t="s">
        <v>112</v>
      </c>
      <c r="G20" s="15" t="s">
        <v>113</v>
      </c>
      <c r="H20" s="25" t="s">
        <v>114</v>
      </c>
      <c r="I20" s="25" t="s">
        <v>118</v>
      </c>
      <c r="J20" s="25" t="s">
        <v>123</v>
      </c>
      <c r="K20" s="25" t="s">
        <v>131</v>
      </c>
      <c r="L20" s="25" t="s">
        <v>132</v>
      </c>
      <c r="M20" s="25" t="s">
        <v>137</v>
      </c>
      <c r="N20" s="25" t="s">
        <v>138</v>
      </c>
      <c r="O20" s="25" t="s">
        <v>140</v>
      </c>
      <c r="P20" s="25" t="s">
        <v>141</v>
      </c>
      <c r="Q20" s="223" t="s">
        <v>144</v>
      </c>
      <c r="R20" s="223" t="s">
        <v>194</v>
      </c>
      <c r="S20" s="223" t="s">
        <v>195</v>
      </c>
      <c r="T20" s="16" t="s">
        <v>207</v>
      </c>
      <c r="U20" s="16" t="s">
        <v>208</v>
      </c>
      <c r="V20" s="223" t="s">
        <v>214</v>
      </c>
      <c r="W20" s="223" t="s">
        <v>215</v>
      </c>
      <c r="X20" s="223" t="s">
        <v>219</v>
      </c>
      <c r="Y20" s="223" t="s">
        <v>260</v>
      </c>
      <c r="Z20" s="223" t="s">
        <v>261</v>
      </c>
      <c r="AA20" s="280" t="s">
        <v>264</v>
      </c>
      <c r="AB20" s="285" t="s">
        <v>263</v>
      </c>
      <c r="AC20" s="280" t="s">
        <v>265</v>
      </c>
      <c r="AD20" s="285" t="s">
        <v>263</v>
      </c>
    </row>
    <row r="21" spans="1:30" ht="15" customHeight="1" x14ac:dyDescent="0.2">
      <c r="A21" s="122" t="s">
        <v>64</v>
      </c>
      <c r="C21" s="4"/>
      <c r="D21" s="4"/>
      <c r="E21" s="4"/>
      <c r="F21" s="4"/>
      <c r="G21" s="4"/>
      <c r="H21" s="18"/>
      <c r="I21" s="18"/>
      <c r="J21" s="18"/>
      <c r="K21" s="18"/>
      <c r="L21" s="18"/>
      <c r="M21" s="18"/>
      <c r="N21" s="18"/>
      <c r="O21" s="18"/>
      <c r="P21" s="18"/>
      <c r="Q21" s="18"/>
      <c r="R21" s="18"/>
      <c r="S21" s="18"/>
      <c r="T21" s="3"/>
      <c r="U21" s="3"/>
      <c r="V21" s="18"/>
      <c r="W21" s="18"/>
      <c r="X21" s="18"/>
      <c r="Y21" s="18"/>
      <c r="Z21" s="18"/>
      <c r="AA21" s="281"/>
      <c r="AB21" s="294"/>
      <c r="AC21" s="281"/>
      <c r="AD21" s="294"/>
    </row>
    <row r="22" spans="1:30" x14ac:dyDescent="0.2">
      <c r="A22" s="2"/>
      <c r="B22" s="128" t="s">
        <v>146</v>
      </c>
      <c r="C22" s="4" t="s">
        <v>12</v>
      </c>
      <c r="D22" s="4" t="s">
        <v>12</v>
      </c>
      <c r="E22" s="4" t="s">
        <v>12</v>
      </c>
      <c r="F22" s="4" t="s">
        <v>12</v>
      </c>
      <c r="G22" s="4" t="s">
        <v>12</v>
      </c>
      <c r="H22" s="18" t="s">
        <v>12</v>
      </c>
      <c r="I22" s="18" t="s">
        <v>12</v>
      </c>
      <c r="J22" s="18">
        <v>6.515362602805963</v>
      </c>
      <c r="K22" s="18">
        <v>6.9162827946175263</v>
      </c>
      <c r="L22" s="18">
        <v>6.7157174499408514</v>
      </c>
      <c r="M22" s="18">
        <v>7.1808408900095415</v>
      </c>
      <c r="N22" s="18">
        <v>6.8718698386134376</v>
      </c>
      <c r="O22" s="18">
        <v>6.5336677213498087</v>
      </c>
      <c r="P22" s="18">
        <v>6.7868901874213519</v>
      </c>
      <c r="Q22" s="18">
        <v>6.7603781299701575</v>
      </c>
      <c r="R22" s="18">
        <v>7.2225906265308568</v>
      </c>
      <c r="S22" s="18">
        <v>6.9939631796855952</v>
      </c>
      <c r="T22" s="3">
        <v>7.486141129943193</v>
      </c>
      <c r="U22" s="3">
        <v>7.1623325814211496</v>
      </c>
      <c r="V22" s="18">
        <v>7.3486503337027411</v>
      </c>
      <c r="W22" s="18">
        <v>7.2098353153335415</v>
      </c>
      <c r="X22" s="18">
        <v>7.2229998847324097</v>
      </c>
      <c r="Y22" s="18">
        <v>7.2674046089618978</v>
      </c>
      <c r="Z22" s="18">
        <v>7.2450565827799753</v>
      </c>
      <c r="AA22" s="281">
        <v>7.6684108698091338</v>
      </c>
      <c r="AB22" s="294">
        <v>2.4347622720722661E-2</v>
      </c>
      <c r="AC22" s="281">
        <v>7.3871126211156168</v>
      </c>
      <c r="AD22" s="294">
        <v>3.1383636146349758E-2</v>
      </c>
    </row>
    <row r="23" spans="1:30" x14ac:dyDescent="0.2">
      <c r="A23" s="2"/>
      <c r="B23" s="128" t="s">
        <v>238</v>
      </c>
      <c r="C23" s="4">
        <v>6.6550965673069618</v>
      </c>
      <c r="D23" s="4">
        <v>7.0643562879424131</v>
      </c>
      <c r="E23" s="4">
        <v>6.8605496881315569</v>
      </c>
      <c r="F23" s="4">
        <v>7.5526432783237443</v>
      </c>
      <c r="G23" s="4">
        <v>7.0936577141799351</v>
      </c>
      <c r="H23" s="18">
        <v>7.7671307384254424</v>
      </c>
      <c r="I23" s="18">
        <v>7.2633899891837848</v>
      </c>
      <c r="J23" s="18">
        <v>7.6517261986994214</v>
      </c>
      <c r="K23" s="18">
        <v>8.2051317373859316</v>
      </c>
      <c r="L23" s="18">
        <v>7.9281332802242703</v>
      </c>
      <c r="M23" s="18">
        <v>8.4437796802283565</v>
      </c>
      <c r="N23" s="18">
        <v>8.1003813079108866</v>
      </c>
      <c r="O23" s="18">
        <v>8.4213767974695557</v>
      </c>
      <c r="P23" s="18">
        <v>8.1805773133913373</v>
      </c>
      <c r="Q23" s="18">
        <v>8.3488437780890568</v>
      </c>
      <c r="R23" s="18">
        <v>8.8027778376579668</v>
      </c>
      <c r="S23" s="18">
        <v>8.5781829702620662</v>
      </c>
      <c r="T23" s="3">
        <v>8.9770871851912322</v>
      </c>
      <c r="U23" s="3">
        <v>8.7145539254491986</v>
      </c>
      <c r="V23" s="18">
        <v>8.8975031084652922</v>
      </c>
      <c r="W23" s="18">
        <v>8.7611126293499861</v>
      </c>
      <c r="X23" s="18">
        <v>8.8336594758050726</v>
      </c>
      <c r="Y23" s="18">
        <v>8.9894865724491755</v>
      </c>
      <c r="Z23" s="18">
        <v>8.9109918385578961</v>
      </c>
      <c r="AA23" s="281">
        <v>9.2644927393876362</v>
      </c>
      <c r="AB23" s="294">
        <v>3.201545760528135E-2</v>
      </c>
      <c r="AC23" s="281">
        <v>9.0294470764122057</v>
      </c>
      <c r="AD23" s="294">
        <v>3.6134167469366485E-2</v>
      </c>
    </row>
    <row r="24" spans="1:30" ht="15" customHeight="1" x14ac:dyDescent="0.2">
      <c r="A24" s="2"/>
      <c r="B24" s="128" t="s">
        <v>147</v>
      </c>
      <c r="C24" s="4" t="s">
        <v>12</v>
      </c>
      <c r="D24" s="4" t="s">
        <v>12</v>
      </c>
      <c r="E24" s="4" t="s">
        <v>12</v>
      </c>
      <c r="F24" s="4" t="s">
        <v>12</v>
      </c>
      <c r="G24" s="4" t="s">
        <v>12</v>
      </c>
      <c r="H24" s="18" t="s">
        <v>12</v>
      </c>
      <c r="I24" s="18" t="s">
        <v>12</v>
      </c>
      <c r="J24" s="18">
        <v>42.539903530000011</v>
      </c>
      <c r="K24" s="18">
        <v>45.110185389999998</v>
      </c>
      <c r="L24" s="18">
        <v>87.650088920000002</v>
      </c>
      <c r="M24" s="18">
        <v>47.365932360000002</v>
      </c>
      <c r="N24" s="18">
        <v>135.01602127999999</v>
      </c>
      <c r="O24" s="18">
        <v>43.080440490000008</v>
      </c>
      <c r="P24" s="18">
        <v>178.09646176999999</v>
      </c>
      <c r="Q24" s="18">
        <v>44.607986650000001</v>
      </c>
      <c r="R24" s="18">
        <v>48.691293330000001</v>
      </c>
      <c r="S24" s="18">
        <v>93.299279979999994</v>
      </c>
      <c r="T24" s="3">
        <v>51.926352789999996</v>
      </c>
      <c r="U24" s="3">
        <v>145.22563276999998</v>
      </c>
      <c r="V24" s="18">
        <v>50.989238649999997</v>
      </c>
      <c r="W24" s="18">
        <v>196.21487141999998</v>
      </c>
      <c r="X24" s="18">
        <v>49.816994090000001</v>
      </c>
      <c r="Y24" s="18">
        <v>49.469848170000006</v>
      </c>
      <c r="Z24" s="18">
        <v>99.286842259999986</v>
      </c>
      <c r="AA24" s="281">
        <v>53.069862399999998</v>
      </c>
      <c r="AB24" s="294">
        <v>2.2021758674724889E-2</v>
      </c>
      <c r="AC24" s="281">
        <v>152.35670465999996</v>
      </c>
      <c r="AD24" s="294">
        <v>4.9103396927825838E-2</v>
      </c>
    </row>
    <row r="25" spans="1:30" ht="15" customHeight="1" x14ac:dyDescent="0.2">
      <c r="A25" s="2"/>
      <c r="B25" s="109" t="s">
        <v>239</v>
      </c>
      <c r="C25" s="4">
        <v>41.924476283341491</v>
      </c>
      <c r="D25" s="4">
        <v>44.862180477865721</v>
      </c>
      <c r="E25" s="4">
        <v>86.786656761207226</v>
      </c>
      <c r="F25" s="4">
        <v>48.52339929645705</v>
      </c>
      <c r="G25" s="4">
        <v>135.31005605766427</v>
      </c>
      <c r="H25" s="18">
        <v>49.940817605221326</v>
      </c>
      <c r="I25" s="18">
        <v>185.24954762406222</v>
      </c>
      <c r="J25" s="18">
        <v>48.977754409689453</v>
      </c>
      <c r="K25" s="18">
        <v>52.407907689480538</v>
      </c>
      <c r="L25" s="18">
        <v>101.38566209916999</v>
      </c>
      <c r="M25" s="18">
        <v>54.162476992680382</v>
      </c>
      <c r="N25" s="18">
        <v>155.54813909185037</v>
      </c>
      <c r="O25" s="18">
        <v>53.856687854053618</v>
      </c>
      <c r="P25" s="18">
        <v>209.40482694590398</v>
      </c>
      <c r="Q25" s="18">
        <v>53.382757582414769</v>
      </c>
      <c r="R25" s="18">
        <v>57.474190371519121</v>
      </c>
      <c r="S25" s="18">
        <v>110.8569479539339</v>
      </c>
      <c r="T25" s="3">
        <v>60.261592841213371</v>
      </c>
      <c r="U25" s="3">
        <v>171.11854079514725</v>
      </c>
      <c r="V25" s="18">
        <v>59.63989660476954</v>
      </c>
      <c r="W25" s="18">
        <v>230.7584373999168</v>
      </c>
      <c r="X25" s="18">
        <v>58.709242903596483</v>
      </c>
      <c r="Y25" s="18">
        <v>58.860164577368579</v>
      </c>
      <c r="Z25" s="18">
        <v>117.56940748096508</v>
      </c>
      <c r="AA25" s="281">
        <v>61.601594825634621</v>
      </c>
      <c r="AB25" s="294">
        <v>2.2236418276431857E-2</v>
      </c>
      <c r="AC25" s="281">
        <v>179.17100230659975</v>
      </c>
      <c r="AD25" s="294">
        <v>4.70577967415724E-2</v>
      </c>
    </row>
    <row r="26" spans="1:30" ht="15" customHeight="1" x14ac:dyDescent="0.2">
      <c r="A26" s="2"/>
      <c r="C26" s="126"/>
      <c r="D26" s="126"/>
      <c r="E26" s="126"/>
      <c r="F26" s="126"/>
      <c r="G26" s="126"/>
      <c r="H26" s="126"/>
      <c r="I26" s="126"/>
      <c r="J26" s="126"/>
      <c r="K26" s="126"/>
      <c r="L26" s="126"/>
      <c r="M26" s="126"/>
      <c r="N26" s="126"/>
      <c r="O26" s="126"/>
      <c r="P26" s="126"/>
      <c r="T26" s="126"/>
      <c r="U26" s="126"/>
      <c r="AB26" s="294"/>
      <c r="AD26" s="294"/>
    </row>
    <row r="27" spans="1:30" ht="15" customHeight="1" x14ac:dyDescent="0.2">
      <c r="A27" s="34" t="s">
        <v>29</v>
      </c>
      <c r="B27" s="121"/>
      <c r="C27" s="15" t="s">
        <v>109</v>
      </c>
      <c r="D27" s="15" t="s">
        <v>110</v>
      </c>
      <c r="E27" s="15" t="s">
        <v>111</v>
      </c>
      <c r="F27" s="15" t="s">
        <v>112</v>
      </c>
      <c r="G27" s="15" t="s">
        <v>113</v>
      </c>
      <c r="H27" s="25" t="s">
        <v>114</v>
      </c>
      <c r="I27" s="25" t="s">
        <v>118</v>
      </c>
      <c r="J27" s="25" t="s">
        <v>123</v>
      </c>
      <c r="K27" s="25" t="s">
        <v>131</v>
      </c>
      <c r="L27" s="25" t="s">
        <v>132</v>
      </c>
      <c r="M27" s="25" t="s">
        <v>137</v>
      </c>
      <c r="N27" s="25" t="s">
        <v>138</v>
      </c>
      <c r="O27" s="25" t="s">
        <v>140</v>
      </c>
      <c r="P27" s="25" t="s">
        <v>141</v>
      </c>
      <c r="Q27" s="223" t="s">
        <v>144</v>
      </c>
      <c r="R27" s="223" t="s">
        <v>194</v>
      </c>
      <c r="S27" s="223" t="s">
        <v>195</v>
      </c>
      <c r="T27" s="16" t="s">
        <v>207</v>
      </c>
      <c r="U27" s="16" t="s">
        <v>208</v>
      </c>
      <c r="V27" s="223" t="s">
        <v>214</v>
      </c>
      <c r="W27" s="223" t="s">
        <v>215</v>
      </c>
      <c r="X27" s="223" t="s">
        <v>219</v>
      </c>
      <c r="Y27" s="223" t="s">
        <v>260</v>
      </c>
      <c r="Z27" s="223" t="s">
        <v>261</v>
      </c>
      <c r="AA27" s="280" t="s">
        <v>264</v>
      </c>
      <c r="AB27" s="285" t="s">
        <v>263</v>
      </c>
      <c r="AC27" s="280" t="s">
        <v>265</v>
      </c>
      <c r="AD27" s="285" t="s">
        <v>263</v>
      </c>
    </row>
    <row r="28" spans="1:30" ht="15" customHeight="1" x14ac:dyDescent="0.2">
      <c r="A28" s="122" t="s">
        <v>50</v>
      </c>
      <c r="C28" s="4"/>
      <c r="D28" s="4"/>
      <c r="E28" s="4"/>
      <c r="F28" s="4"/>
      <c r="G28" s="4"/>
      <c r="H28" s="18"/>
      <c r="I28" s="18"/>
      <c r="J28" s="18"/>
      <c r="K28" s="18"/>
      <c r="L28" s="18"/>
      <c r="M28" s="18"/>
      <c r="N28" s="18"/>
      <c r="O28" s="18"/>
      <c r="P28" s="18"/>
      <c r="Q28" s="18"/>
      <c r="R28" s="18"/>
      <c r="S28" s="18"/>
      <c r="T28" s="3"/>
      <c r="U28" s="3"/>
      <c r="V28" s="18"/>
      <c r="W28" s="18"/>
      <c r="X28" s="18"/>
      <c r="Y28" s="18"/>
      <c r="Z28" s="18"/>
      <c r="AA28" s="281"/>
      <c r="AB28" s="294"/>
      <c r="AC28" s="281"/>
      <c r="AD28" s="294"/>
    </row>
    <row r="29" spans="1:30" s="22" customFormat="1" ht="15" customHeight="1" x14ac:dyDescent="0.2">
      <c r="B29" s="63" t="s">
        <v>61</v>
      </c>
      <c r="C29" s="52">
        <v>3.1570019149919588E-2</v>
      </c>
      <c r="D29" s="52">
        <v>2.8653582893269712E-2</v>
      </c>
      <c r="E29" s="52">
        <v>3.0110850913571314E-2</v>
      </c>
      <c r="F29" s="52">
        <v>3.4489858392634479E-2</v>
      </c>
      <c r="G29" s="52">
        <v>3.1582063975501076E-2</v>
      </c>
      <c r="H29" s="224">
        <v>3.4470546894941126E-2</v>
      </c>
      <c r="I29" s="224">
        <v>3.2309919259043487E-2</v>
      </c>
      <c r="J29" s="224">
        <v>3.2200116125038272E-2</v>
      </c>
      <c r="K29" s="224">
        <v>3.1160248049906809E-2</v>
      </c>
      <c r="L29" s="224">
        <v>3.1680455071570204E-2</v>
      </c>
      <c r="M29" s="224">
        <v>3.1287474488921878E-2</v>
      </c>
      <c r="N29" s="224">
        <v>3.1548522660953753E-2</v>
      </c>
      <c r="O29" s="224">
        <v>3.2478427021929955E-2</v>
      </c>
      <c r="P29" s="224">
        <v>3.1782178644177997E-2</v>
      </c>
      <c r="Q29" s="224">
        <v>2.6679617191655215E-2</v>
      </c>
      <c r="R29" s="224">
        <v>2.6961397101769591E-2</v>
      </c>
      <c r="S29" s="224">
        <v>2.6822018305434351E-2</v>
      </c>
      <c r="T29" s="53">
        <v>3.0421126096779407E-2</v>
      </c>
      <c r="U29" s="53">
        <v>2.805323889403118E-2</v>
      </c>
      <c r="V29" s="224">
        <v>3.5030338676377198E-2</v>
      </c>
      <c r="W29" s="224">
        <v>2.9832088790953937E-2</v>
      </c>
      <c r="X29" s="224">
        <v>2.5299278888849419E-2</v>
      </c>
      <c r="Y29" s="224">
        <v>2.4279699125293847E-2</v>
      </c>
      <c r="Z29" s="224">
        <v>2.4792833609200062E-2</v>
      </c>
      <c r="AA29" s="288">
        <v>1.8643375560276256E-2</v>
      </c>
      <c r="AB29" s="303"/>
      <c r="AC29" s="288">
        <v>2.2729390117292827E-2</v>
      </c>
      <c r="AD29" s="303"/>
    </row>
    <row r="30" spans="1:30" ht="15" customHeight="1" x14ac:dyDescent="0.2">
      <c r="A30" s="2"/>
      <c r="B30" s="9" t="s">
        <v>30</v>
      </c>
      <c r="C30" s="52">
        <v>1.0779048541109684E-2</v>
      </c>
      <c r="D30" s="52">
        <v>8.4650410517822811E-3</v>
      </c>
      <c r="E30" s="52">
        <v>9.6168346453204198E-3</v>
      </c>
      <c r="F30" s="52">
        <v>1.4181591054609614E-2</v>
      </c>
      <c r="G30" s="52">
        <v>1.1176672878174459E-2</v>
      </c>
      <c r="H30" s="224">
        <v>8.6670746300457589E-3</v>
      </c>
      <c r="I30" s="224">
        <v>1.051973172822779E-2</v>
      </c>
      <c r="J30" s="224">
        <v>9.5358373029750115E-3</v>
      </c>
      <c r="K30" s="224">
        <v>7.3598127792314774E-3</v>
      </c>
      <c r="L30" s="224">
        <v>8.437967526178175E-3</v>
      </c>
      <c r="M30" s="224">
        <v>9.2089252780611034E-3</v>
      </c>
      <c r="N30" s="224">
        <v>8.7006992367447064E-3</v>
      </c>
      <c r="O30" s="224">
        <v>7.979962351086561E-3</v>
      </c>
      <c r="P30" s="224">
        <v>8.5147982343741924E-3</v>
      </c>
      <c r="Q30" s="224">
        <v>9.4404358683640218E-3</v>
      </c>
      <c r="R30" s="224">
        <v>7.2129094292263454E-3</v>
      </c>
      <c r="S30" s="224">
        <v>8.3174987788743743E-3</v>
      </c>
      <c r="T30" s="53">
        <v>7.4430258559257416E-3</v>
      </c>
      <c r="U30" s="53">
        <v>8.0211167681059001E-3</v>
      </c>
      <c r="V30" s="224">
        <v>8.1052242480294402E-3</v>
      </c>
      <c r="W30" s="224">
        <v>8.0426373286135999E-3</v>
      </c>
      <c r="X30" s="224">
        <v>8.1098919763319417E-3</v>
      </c>
      <c r="Y30" s="224">
        <v>7.0963114120260436E-3</v>
      </c>
      <c r="Z30" s="224">
        <v>7.6017833026054988E-3</v>
      </c>
      <c r="AA30" s="288">
        <v>6.7928322316979364E-3</v>
      </c>
      <c r="AB30" s="294"/>
      <c r="AC30" s="288">
        <v>7.3294606083213693E-3</v>
      </c>
      <c r="AD30" s="294"/>
    </row>
    <row r="31" spans="1:30" ht="15" customHeight="1" x14ac:dyDescent="0.2">
      <c r="A31" s="2"/>
      <c r="B31" s="109" t="s">
        <v>31</v>
      </c>
      <c r="C31" s="52">
        <v>6.0036471062221979E-2</v>
      </c>
      <c r="D31" s="52">
        <v>5.6807040296433534E-2</v>
      </c>
      <c r="E31" s="52">
        <v>5.8429297262359903E-2</v>
      </c>
      <c r="F31" s="52">
        <v>6.435207324841366E-2</v>
      </c>
      <c r="G31" s="52">
        <v>6.0371172916455572E-2</v>
      </c>
      <c r="H31" s="224">
        <v>7.5862939194593401E-2</v>
      </c>
      <c r="I31" s="224">
        <v>6.405401230412533E-2</v>
      </c>
      <c r="J31" s="224">
        <v>7.1453213394553794E-2</v>
      </c>
      <c r="K31" s="224">
        <v>7.4636403448990959E-2</v>
      </c>
      <c r="L31" s="224">
        <v>7.3016840804191144E-2</v>
      </c>
      <c r="M31" s="224">
        <v>7.315594168636376E-2</v>
      </c>
      <c r="N31" s="224">
        <v>7.3062260296067966E-2</v>
      </c>
      <c r="O31" s="224">
        <v>8.1783269014316498E-2</v>
      </c>
      <c r="P31" s="224">
        <v>7.5145282352459083E-2</v>
      </c>
      <c r="Q31" s="224">
        <v>6.2617411152028818E-2</v>
      </c>
      <c r="R31" s="224">
        <v>6.7506050373891374E-2</v>
      </c>
      <c r="S31" s="224">
        <v>6.5100533199700827E-2</v>
      </c>
      <c r="T31" s="53">
        <v>7.5970385759470613E-2</v>
      </c>
      <c r="U31" s="53">
        <v>6.8889116669558881E-2</v>
      </c>
      <c r="V31" s="224">
        <v>9.0729392242787116E-2</v>
      </c>
      <c r="W31" s="224">
        <v>7.4416557642661571E-2</v>
      </c>
      <c r="X31" s="224">
        <v>6.2764024426646192E-2</v>
      </c>
      <c r="Y31" s="224">
        <v>6.402604475676002E-2</v>
      </c>
      <c r="Z31" s="224">
        <v>6.3377918325074389E-2</v>
      </c>
      <c r="AA31" s="288">
        <v>4.5668241035860348E-2</v>
      </c>
      <c r="AB31" s="294"/>
      <c r="AC31" s="288">
        <v>5.7478933030559176E-2</v>
      </c>
      <c r="AD31" s="294"/>
    </row>
    <row r="32" spans="1:30" ht="15" customHeight="1" x14ac:dyDescent="0.2">
      <c r="A32" s="2"/>
      <c r="B32" s="9"/>
      <c r="C32" s="126"/>
      <c r="D32" s="126"/>
      <c r="E32" s="126"/>
      <c r="F32" s="126"/>
      <c r="G32" s="126"/>
      <c r="H32" s="126"/>
      <c r="I32" s="126"/>
      <c r="J32" s="126"/>
      <c r="K32" s="126"/>
      <c r="L32" s="126"/>
      <c r="M32" s="126"/>
      <c r="N32" s="126"/>
      <c r="O32" s="126"/>
      <c r="P32" s="126"/>
      <c r="T32" s="126"/>
      <c r="U32" s="126"/>
      <c r="AB32" s="294"/>
      <c r="AD32" s="294"/>
    </row>
    <row r="33" spans="1:30" ht="15" customHeight="1" x14ac:dyDescent="0.2">
      <c r="A33" s="34" t="s">
        <v>73</v>
      </c>
      <c r="B33" s="100"/>
      <c r="C33" s="15" t="s">
        <v>109</v>
      </c>
      <c r="D33" s="15" t="s">
        <v>110</v>
      </c>
      <c r="E33" s="15" t="s">
        <v>111</v>
      </c>
      <c r="F33" s="15" t="s">
        <v>112</v>
      </c>
      <c r="G33" s="15" t="s">
        <v>113</v>
      </c>
      <c r="H33" s="25" t="s">
        <v>114</v>
      </c>
      <c r="I33" s="25" t="s">
        <v>118</v>
      </c>
      <c r="J33" s="25" t="s">
        <v>123</v>
      </c>
      <c r="K33" s="25" t="s">
        <v>131</v>
      </c>
      <c r="L33" s="25" t="s">
        <v>132</v>
      </c>
      <c r="M33" s="25" t="s">
        <v>137</v>
      </c>
      <c r="N33" s="25" t="s">
        <v>138</v>
      </c>
      <c r="O33" s="25" t="s">
        <v>140</v>
      </c>
      <c r="P33" s="25" t="s">
        <v>141</v>
      </c>
      <c r="Q33" s="223" t="s">
        <v>144</v>
      </c>
      <c r="R33" s="223" t="s">
        <v>194</v>
      </c>
      <c r="S33" s="223" t="s">
        <v>195</v>
      </c>
      <c r="T33" s="16" t="s">
        <v>207</v>
      </c>
      <c r="U33" s="16" t="s">
        <v>208</v>
      </c>
      <c r="V33" s="223" t="s">
        <v>214</v>
      </c>
      <c r="W33" s="223" t="s">
        <v>215</v>
      </c>
      <c r="X33" s="223" t="s">
        <v>219</v>
      </c>
      <c r="Y33" s="223" t="s">
        <v>260</v>
      </c>
      <c r="Z33" s="223" t="s">
        <v>261</v>
      </c>
      <c r="AA33" s="280" t="s">
        <v>264</v>
      </c>
      <c r="AB33" s="285" t="s">
        <v>263</v>
      </c>
      <c r="AC33" s="280" t="s">
        <v>265</v>
      </c>
      <c r="AD33" s="285" t="s">
        <v>263</v>
      </c>
    </row>
    <row r="34" spans="1:30" ht="15" customHeight="1" x14ac:dyDescent="0.2">
      <c r="A34" s="17" t="s">
        <v>48</v>
      </c>
      <c r="B34" s="129"/>
      <c r="C34" s="4"/>
      <c r="D34" s="4"/>
      <c r="E34" s="4"/>
      <c r="F34" s="4"/>
      <c r="G34" s="4"/>
      <c r="H34" s="18"/>
      <c r="I34" s="18"/>
      <c r="J34" s="18"/>
      <c r="K34" s="18"/>
      <c r="L34" s="18"/>
      <c r="M34" s="18"/>
      <c r="N34" s="18"/>
      <c r="O34" s="18"/>
      <c r="P34" s="18"/>
      <c r="Q34" s="18"/>
      <c r="R34" s="18"/>
      <c r="S34" s="18"/>
      <c r="T34" s="3"/>
      <c r="U34" s="3"/>
      <c r="V34" s="18"/>
      <c r="W34" s="18"/>
      <c r="X34" s="18"/>
      <c r="Y34" s="18"/>
      <c r="Z34" s="18"/>
      <c r="AA34" s="281"/>
      <c r="AB34" s="294"/>
      <c r="AC34" s="281"/>
      <c r="AD34" s="294"/>
    </row>
    <row r="35" spans="1:30" ht="15" customHeight="1" x14ac:dyDescent="0.2">
      <c r="A35" s="2"/>
      <c r="B35" s="9" t="s">
        <v>241</v>
      </c>
      <c r="C35" s="4">
        <v>8.8656560816463923</v>
      </c>
      <c r="D35" s="4">
        <v>7.7106964390538728</v>
      </c>
      <c r="E35" s="4">
        <v>16.576352520700265</v>
      </c>
      <c r="F35" s="4">
        <v>8.028259679632848</v>
      </c>
      <c r="G35" s="4">
        <v>24.604612200333115</v>
      </c>
      <c r="H35" s="18">
        <v>10.618938858815625</v>
      </c>
      <c r="I35" s="18">
        <v>35.22355105914874</v>
      </c>
      <c r="J35" s="18">
        <v>8.7351983219174567</v>
      </c>
      <c r="K35" s="18">
        <v>7.6323057320758272</v>
      </c>
      <c r="L35" s="18">
        <v>16.367504053993283</v>
      </c>
      <c r="M35" s="18">
        <v>9.8925341910324089</v>
      </c>
      <c r="N35" s="18">
        <v>26.260038245025694</v>
      </c>
      <c r="O35" s="18">
        <v>10.894618183113993</v>
      </c>
      <c r="P35" s="18">
        <v>37.154656428139695</v>
      </c>
      <c r="Q35" s="254">
        <v>7.7115663088866713</v>
      </c>
      <c r="R35" s="254">
        <v>8.7888544798134181</v>
      </c>
      <c r="S35" s="254">
        <v>16.50042078870009</v>
      </c>
      <c r="T35" s="277">
        <v>9.2238418627687988</v>
      </c>
      <c r="U35" s="277">
        <v>25.724262651468887</v>
      </c>
      <c r="V35" s="254">
        <v>9.3278996443562789</v>
      </c>
      <c r="W35" s="254">
        <v>35.05216229582517</v>
      </c>
      <c r="X35" s="254">
        <v>7.1892769931833254</v>
      </c>
      <c r="Y35" s="254">
        <v>8.1549025714331513</v>
      </c>
      <c r="Z35" s="254">
        <v>15.344179564616475</v>
      </c>
      <c r="AA35" s="281">
        <v>9.8128276557757541</v>
      </c>
      <c r="AB35" s="294">
        <v>6.3854714962573667E-2</v>
      </c>
      <c r="AC35" s="281">
        <v>25.157007220392234</v>
      </c>
      <c r="AD35" s="294">
        <v>-2.2051377672598238E-2</v>
      </c>
    </row>
    <row r="36" spans="1:30" ht="15" customHeight="1" x14ac:dyDescent="0.2">
      <c r="A36" s="2"/>
      <c r="B36" s="9"/>
      <c r="C36" s="4"/>
      <c r="D36" s="4"/>
      <c r="E36" s="4"/>
      <c r="F36" s="4"/>
      <c r="G36" s="4"/>
      <c r="H36" s="18"/>
      <c r="I36" s="18"/>
      <c r="J36" s="4"/>
      <c r="K36" s="4"/>
      <c r="L36" s="4"/>
      <c r="M36" s="4"/>
      <c r="N36" s="4"/>
      <c r="O36" s="4"/>
      <c r="P36" s="4"/>
      <c r="Q36" s="18"/>
      <c r="R36" s="18"/>
      <c r="S36" s="18"/>
      <c r="T36" s="18"/>
      <c r="U36" s="18"/>
      <c r="V36" s="18"/>
      <c r="W36" s="18"/>
      <c r="X36" s="18"/>
      <c r="Y36" s="18"/>
      <c r="Z36" s="18"/>
      <c r="AA36" s="104"/>
      <c r="AC36" s="104"/>
    </row>
    <row r="37" spans="1:30" x14ac:dyDescent="0.2">
      <c r="A37" s="2"/>
      <c r="B37" s="9"/>
      <c r="C37" s="2"/>
      <c r="D37" s="2"/>
      <c r="E37" s="2"/>
      <c r="H37" s="2"/>
      <c r="I37" s="2"/>
      <c r="J37" s="2"/>
      <c r="K37" s="2"/>
      <c r="L37" s="2"/>
      <c r="M37" s="2"/>
      <c r="N37" s="2"/>
      <c r="O37" s="2"/>
      <c r="P37" s="2"/>
    </row>
    <row r="38" spans="1:30" s="9" customFormat="1" x14ac:dyDescent="0.2">
      <c r="B38" s="9" t="s">
        <v>237</v>
      </c>
      <c r="H38" s="2"/>
      <c r="I38" s="2"/>
      <c r="Q38" s="2"/>
      <c r="R38" s="2"/>
      <c r="S38" s="2"/>
      <c r="T38" s="2"/>
      <c r="U38" s="2"/>
      <c r="V38" s="2"/>
      <c r="W38" s="2"/>
      <c r="X38" s="2"/>
      <c r="Y38" s="2"/>
      <c r="Z38" s="2"/>
    </row>
    <row r="39" spans="1:30" s="9" customFormat="1" x14ac:dyDescent="0.2">
      <c r="A39" s="109"/>
      <c r="B39" s="9" t="s">
        <v>240</v>
      </c>
      <c r="C39" s="140"/>
      <c r="D39" s="140"/>
      <c r="E39" s="140"/>
      <c r="H39" s="141"/>
      <c r="I39" s="141"/>
      <c r="J39" s="140"/>
      <c r="K39" s="140"/>
      <c r="L39" s="140"/>
      <c r="M39" s="140"/>
      <c r="N39" s="140"/>
      <c r="O39" s="140"/>
      <c r="P39" s="140"/>
      <c r="Q39" s="2"/>
      <c r="R39" s="2"/>
      <c r="S39" s="2"/>
      <c r="T39" s="2"/>
      <c r="U39" s="2"/>
      <c r="V39" s="2"/>
      <c r="W39" s="2"/>
      <c r="X39" s="2"/>
      <c r="Y39" s="2"/>
      <c r="Z39" s="2"/>
    </row>
    <row r="40" spans="1:30" s="9" customFormat="1" ht="12.75" customHeight="1" x14ac:dyDescent="0.2">
      <c r="A40" s="130"/>
      <c r="B40" s="330" t="s">
        <v>250</v>
      </c>
      <c r="C40" s="330"/>
      <c r="D40" s="330"/>
      <c r="E40" s="330"/>
      <c r="F40" s="330"/>
      <c r="G40" s="330"/>
      <c r="H40" s="330"/>
      <c r="I40" s="330"/>
      <c r="J40" s="330"/>
      <c r="K40" s="330"/>
      <c r="L40" s="330"/>
      <c r="M40" s="267"/>
      <c r="N40" s="267"/>
      <c r="O40" s="267"/>
      <c r="P40" s="267"/>
      <c r="Q40" s="2"/>
      <c r="R40" s="2"/>
      <c r="S40" s="2"/>
      <c r="T40" s="2"/>
      <c r="U40" s="2"/>
      <c r="V40" s="2"/>
      <c r="W40" s="2"/>
      <c r="X40" s="2"/>
      <c r="Y40" s="2"/>
      <c r="Z40" s="2"/>
    </row>
    <row r="41" spans="1:30" s="9" customFormat="1" x14ac:dyDescent="0.2">
      <c r="A41" s="109"/>
      <c r="B41" s="330"/>
      <c r="C41" s="330"/>
      <c r="D41" s="330"/>
      <c r="E41" s="330"/>
      <c r="F41" s="330"/>
      <c r="G41" s="330"/>
      <c r="H41" s="330"/>
      <c r="I41" s="330"/>
      <c r="J41" s="330"/>
      <c r="K41" s="330"/>
      <c r="L41" s="330"/>
      <c r="M41" s="140"/>
      <c r="N41" s="140"/>
      <c r="O41" s="140"/>
      <c r="P41" s="140"/>
      <c r="Q41" s="2"/>
      <c r="R41" s="2"/>
      <c r="S41" s="2"/>
      <c r="T41" s="2"/>
      <c r="U41" s="2"/>
      <c r="V41" s="2"/>
      <c r="W41" s="2"/>
      <c r="X41" s="2"/>
      <c r="Y41" s="2"/>
      <c r="Z41" s="2"/>
    </row>
  </sheetData>
  <mergeCells count="1">
    <mergeCell ref="B40:L41"/>
  </mergeCells>
  <conditionalFormatting sqref="W4">
    <cfRule type="cellIs" dxfId="4" priority="4" stopIfTrue="1" operator="notEqual">
      <formula>""</formula>
    </cfRule>
  </conditionalFormatting>
  <conditionalFormatting sqref="X4">
    <cfRule type="cellIs" dxfId="3" priority="3" stopIfTrue="1" operator="notEqual">
      <formula>""</formula>
    </cfRule>
  </conditionalFormatting>
  <conditionalFormatting sqref="Y4">
    <cfRule type="cellIs" dxfId="2" priority="2" stopIfTrue="1" operator="notEqual">
      <formula>""</formula>
    </cfRule>
  </conditionalFormatting>
  <pageMargins left="0.70866141732283472" right="0.70866141732283472" top="0.78740157480314965" bottom="0.78740157480314965" header="0.31496062992125984" footer="0.31496062992125984"/>
  <pageSetup paperSize="9" scale="33"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T62"/>
  <sheetViews>
    <sheetView showGridLines="0" view="pageBreakPreview" topLeftCell="K1" zoomScale="85" zoomScaleNormal="75" zoomScaleSheetLayoutView="85" workbookViewId="0">
      <selection activeCell="AA8" sqref="AA8"/>
    </sheetView>
  </sheetViews>
  <sheetFormatPr baseColWidth="10" defaultColWidth="8" defaultRowHeight="12.75" outlineLevelRow="1" x14ac:dyDescent="0.2"/>
  <cols>
    <col min="1" max="1" width="4" style="12" customWidth="1"/>
    <col min="2" max="2" width="70.875" style="109" customWidth="1"/>
    <col min="3" max="5" width="11.625" style="2" customWidth="1" collapsed="1"/>
    <col min="6" max="7" width="11.625" style="2" customWidth="1"/>
    <col min="8" max="16" width="11.625" style="2" customWidth="1" collapsed="1"/>
    <col min="17" max="26" width="9.875" style="2" customWidth="1" collapsed="1"/>
    <col min="27" max="27" width="10.5" style="2" customWidth="1"/>
    <col min="28" max="28" width="10.25" style="2" customWidth="1" collapsed="1"/>
    <col min="29" max="29" width="10.375" style="2" bestFit="1" customWidth="1"/>
    <col min="30" max="30" width="10.25" style="2" customWidth="1" collapsed="1"/>
    <col min="31" max="46" width="8" style="2" customWidth="1" collapsed="1"/>
    <col min="47" max="16384" width="8" style="2"/>
  </cols>
  <sheetData>
    <row r="1" spans="1:30" ht="30" customHeight="1" x14ac:dyDescent="0.25">
      <c r="A1" s="11" t="s">
        <v>172</v>
      </c>
      <c r="B1" s="12"/>
    </row>
    <row r="2" spans="1:30" ht="15" customHeight="1" x14ac:dyDescent="0.2">
      <c r="A2" s="113"/>
      <c r="B2" s="63"/>
    </row>
    <row r="3" spans="1:30" ht="15" customHeight="1" x14ac:dyDescent="0.2">
      <c r="A3" s="34" t="s">
        <v>55</v>
      </c>
      <c r="B3" s="112"/>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3" t="s">
        <v>144</v>
      </c>
      <c r="R3" s="223" t="s">
        <v>194</v>
      </c>
      <c r="S3" s="223" t="s">
        <v>195</v>
      </c>
      <c r="T3" s="16" t="s">
        <v>207</v>
      </c>
      <c r="U3" s="16" t="s">
        <v>208</v>
      </c>
      <c r="V3" s="223" t="s">
        <v>214</v>
      </c>
      <c r="W3" s="223" t="s">
        <v>215</v>
      </c>
      <c r="X3" s="223" t="s">
        <v>219</v>
      </c>
      <c r="Y3" s="223" t="s">
        <v>260</v>
      </c>
      <c r="Z3" s="223" t="s">
        <v>261</v>
      </c>
      <c r="AA3" s="280" t="s">
        <v>264</v>
      </c>
      <c r="AB3" s="285" t="s">
        <v>263</v>
      </c>
      <c r="AC3" s="280" t="s">
        <v>265</v>
      </c>
      <c r="AD3" s="285" t="s">
        <v>263</v>
      </c>
    </row>
    <row r="4" spans="1:30" ht="15" customHeight="1" x14ac:dyDescent="0.2">
      <c r="A4" s="71" t="s">
        <v>49</v>
      </c>
      <c r="B4" s="63"/>
      <c r="C4" s="4"/>
      <c r="D4" s="4"/>
      <c r="E4" s="4"/>
      <c r="F4" s="4"/>
      <c r="G4" s="4"/>
      <c r="H4" s="18"/>
      <c r="I4" s="18"/>
      <c r="J4" s="18"/>
      <c r="K4" s="18"/>
      <c r="L4" s="18"/>
      <c r="M4" s="18"/>
      <c r="N4" s="18"/>
      <c r="O4" s="18"/>
      <c r="P4" s="18"/>
      <c r="Q4" s="18"/>
      <c r="R4" s="18"/>
      <c r="S4" s="18"/>
      <c r="T4" s="3"/>
      <c r="U4" s="3"/>
      <c r="V4" s="18"/>
      <c r="W4" s="18"/>
      <c r="X4" s="18"/>
      <c r="Y4" s="18"/>
      <c r="Z4" s="18"/>
      <c r="AA4" s="281"/>
      <c r="AB4" s="294"/>
      <c r="AC4" s="281"/>
      <c r="AD4" s="294"/>
    </row>
    <row r="5" spans="1:30" x14ac:dyDescent="0.2">
      <c r="A5" s="71"/>
      <c r="B5" s="107" t="s">
        <v>242</v>
      </c>
      <c r="C5" s="4">
        <v>314.45300000000049</v>
      </c>
      <c r="D5" s="4">
        <v>316.91100000000046</v>
      </c>
      <c r="E5" s="4">
        <v>316.91100000000046</v>
      </c>
      <c r="F5" s="4">
        <v>322.38099999999997</v>
      </c>
      <c r="G5" s="4">
        <v>322.38099999999997</v>
      </c>
      <c r="H5" s="18">
        <v>340.65699999999998</v>
      </c>
      <c r="I5" s="18">
        <v>340.65699999999998</v>
      </c>
      <c r="J5" s="18">
        <v>348.64600000000002</v>
      </c>
      <c r="K5" s="18">
        <v>355.63499999999999</v>
      </c>
      <c r="L5" s="18">
        <v>355.63499999999999</v>
      </c>
      <c r="M5" s="18">
        <v>367.84500000000003</v>
      </c>
      <c r="N5" s="18">
        <v>367.84500000000003</v>
      </c>
      <c r="O5" s="18">
        <v>324.94</v>
      </c>
      <c r="P5" s="18">
        <v>324.94</v>
      </c>
      <c r="Q5" s="18">
        <v>327.94299999999998</v>
      </c>
      <c r="R5" s="18">
        <v>329.28300000000002</v>
      </c>
      <c r="S5" s="18">
        <v>329.28300000000002</v>
      </c>
      <c r="T5" s="3">
        <v>330.40199999999999</v>
      </c>
      <c r="U5" s="3">
        <v>330.40199999999999</v>
      </c>
      <c r="V5" s="18">
        <v>333.55500000000001</v>
      </c>
      <c r="W5" s="18">
        <v>333.55500000000001</v>
      </c>
      <c r="X5" s="18">
        <v>334.34899999999999</v>
      </c>
      <c r="Y5" s="18">
        <v>333.46899999999999</v>
      </c>
      <c r="Z5" s="18">
        <v>333.46899999999999</v>
      </c>
      <c r="AA5" s="281">
        <v>334.19600000000003</v>
      </c>
      <c r="AB5" s="294">
        <v>1.148298133788539E-2</v>
      </c>
      <c r="AC5" s="281">
        <v>334.19600000000003</v>
      </c>
      <c r="AD5" s="294">
        <v>1.148298133788539E-2</v>
      </c>
    </row>
    <row r="6" spans="1:30" ht="15" customHeight="1" x14ac:dyDescent="0.2">
      <c r="A6" s="108"/>
      <c r="B6" s="109" t="s">
        <v>51</v>
      </c>
      <c r="C6" s="4">
        <v>86.713999999999999</v>
      </c>
      <c r="D6" s="4">
        <v>88.403999999999996</v>
      </c>
      <c r="E6" s="4">
        <v>88.403999999999996</v>
      </c>
      <c r="F6" s="4">
        <v>92.117000000000004</v>
      </c>
      <c r="G6" s="4">
        <v>92.117000000000004</v>
      </c>
      <c r="H6" s="18">
        <v>103.205</v>
      </c>
      <c r="I6" s="18">
        <v>103.205</v>
      </c>
      <c r="J6" s="18">
        <v>106.386</v>
      </c>
      <c r="K6" s="18">
        <v>109.595</v>
      </c>
      <c r="L6" s="18">
        <v>109.595</v>
      </c>
      <c r="M6" s="18">
        <v>115.952</v>
      </c>
      <c r="N6" s="18">
        <v>115.952</v>
      </c>
      <c r="O6" s="18">
        <v>93.623000000000005</v>
      </c>
      <c r="P6" s="18">
        <v>93.623000000000005</v>
      </c>
      <c r="Q6" s="18">
        <v>94.582999999999998</v>
      </c>
      <c r="R6" s="18">
        <v>95.103999999999999</v>
      </c>
      <c r="S6" s="18">
        <v>95.103999999999999</v>
      </c>
      <c r="T6" s="3">
        <v>95.733000000000004</v>
      </c>
      <c r="U6" s="3">
        <v>95.733000000000004</v>
      </c>
      <c r="V6" s="18">
        <v>97.206000000000003</v>
      </c>
      <c r="W6" s="18">
        <v>97.206000000000003</v>
      </c>
      <c r="X6" s="18">
        <v>98.05</v>
      </c>
      <c r="Y6" s="18">
        <v>98.173000000000002</v>
      </c>
      <c r="Z6" s="18">
        <v>98.173000000000002</v>
      </c>
      <c r="AA6" s="281">
        <v>99.006</v>
      </c>
      <c r="AB6" s="294">
        <v>3.4188837704866692E-2</v>
      </c>
      <c r="AC6" s="281">
        <v>99.006</v>
      </c>
      <c r="AD6" s="294">
        <v>3.4188837704866692E-2</v>
      </c>
    </row>
    <row r="7" spans="1:30" ht="15" customHeight="1" x14ac:dyDescent="0.2">
      <c r="A7" s="108"/>
      <c r="B7" s="109" t="s">
        <v>202</v>
      </c>
      <c r="C7" s="4">
        <v>103.843</v>
      </c>
      <c r="D7" s="4">
        <v>105.758</v>
      </c>
      <c r="E7" s="4">
        <v>105.758</v>
      </c>
      <c r="F7" s="4">
        <v>108.753</v>
      </c>
      <c r="G7" s="4">
        <v>108.753</v>
      </c>
      <c r="H7" s="18">
        <v>114.56700000000002</v>
      </c>
      <c r="I7" s="18">
        <v>114.56700000000002</v>
      </c>
      <c r="J7" s="18">
        <v>118.748</v>
      </c>
      <c r="K7" s="18">
        <v>121.64099999999999</v>
      </c>
      <c r="L7" s="18">
        <v>121.64099999999999</v>
      </c>
      <c r="M7" s="18">
        <v>125.51300000000001</v>
      </c>
      <c r="N7" s="18">
        <v>125.51300000000001</v>
      </c>
      <c r="O7" s="18">
        <v>102.504</v>
      </c>
      <c r="P7" s="18">
        <v>102.504</v>
      </c>
      <c r="Q7" s="18">
        <v>102.956</v>
      </c>
      <c r="R7" s="18">
        <v>102.97799999999999</v>
      </c>
      <c r="S7" s="18">
        <v>102.97799999999999</v>
      </c>
      <c r="T7" s="3">
        <v>103.206</v>
      </c>
      <c r="U7" s="3">
        <v>103.206</v>
      </c>
      <c r="V7" s="18">
        <v>104.18</v>
      </c>
      <c r="W7" s="18">
        <v>104.18</v>
      </c>
      <c r="X7" s="18">
        <v>104.474</v>
      </c>
      <c r="Y7" s="18">
        <v>104.29900000000001</v>
      </c>
      <c r="Z7" s="18">
        <v>104.29900000000001</v>
      </c>
      <c r="AA7" s="281">
        <v>104.67</v>
      </c>
      <c r="AB7" s="294">
        <v>1.4185221789430935E-2</v>
      </c>
      <c r="AC7" s="281">
        <v>104.67</v>
      </c>
      <c r="AD7" s="294">
        <v>1.4185221789430935E-2</v>
      </c>
    </row>
    <row r="8" spans="1:30" ht="15" customHeight="1" x14ac:dyDescent="0.2">
      <c r="A8" s="108"/>
      <c r="B8" s="109" t="s">
        <v>53</v>
      </c>
      <c r="C8" s="4">
        <v>123.89600000000047</v>
      </c>
      <c r="D8" s="4">
        <v>122.74900000000046</v>
      </c>
      <c r="E8" s="4">
        <v>122.74900000000046</v>
      </c>
      <c r="F8" s="4">
        <v>121.511</v>
      </c>
      <c r="G8" s="4">
        <v>121.511</v>
      </c>
      <c r="H8" s="18">
        <v>122.88500000000001</v>
      </c>
      <c r="I8" s="18">
        <v>122.88500000000001</v>
      </c>
      <c r="J8" s="18">
        <v>123.512</v>
      </c>
      <c r="K8" s="18">
        <v>124.399</v>
      </c>
      <c r="L8" s="18">
        <v>124.399</v>
      </c>
      <c r="M8" s="18">
        <v>126.38</v>
      </c>
      <c r="N8" s="18">
        <v>126.38</v>
      </c>
      <c r="O8" s="18">
        <v>128.81299999999999</v>
      </c>
      <c r="P8" s="18">
        <v>128.81299999999999</v>
      </c>
      <c r="Q8" s="18">
        <v>130.404</v>
      </c>
      <c r="R8" s="18">
        <v>131.20099999999999</v>
      </c>
      <c r="S8" s="18">
        <v>131.20099999999999</v>
      </c>
      <c r="T8" s="3">
        <v>131.46299999999999</v>
      </c>
      <c r="U8" s="3">
        <v>131.46299999999999</v>
      </c>
      <c r="V8" s="18">
        <v>132.16900000000001</v>
      </c>
      <c r="W8" s="18">
        <v>132.16900000000001</v>
      </c>
      <c r="X8" s="18">
        <v>131.82499999999999</v>
      </c>
      <c r="Y8" s="18">
        <v>130.99700000000001</v>
      </c>
      <c r="Z8" s="18">
        <v>130.99700000000001</v>
      </c>
      <c r="AA8" s="281">
        <v>130.52000000000001</v>
      </c>
      <c r="AB8" s="294">
        <v>-7.173120954184653E-3</v>
      </c>
      <c r="AC8" s="281">
        <v>130.52000000000001</v>
      </c>
      <c r="AD8" s="294">
        <v>-7.173120954184653E-3</v>
      </c>
    </row>
    <row r="9" spans="1:30" ht="12.75" customHeight="1" x14ac:dyDescent="0.2">
      <c r="A9" s="108"/>
      <c r="C9" s="33"/>
      <c r="D9" s="33"/>
      <c r="E9" s="33"/>
      <c r="F9" s="33"/>
      <c r="G9" s="33"/>
      <c r="H9" s="134"/>
      <c r="I9" s="134"/>
      <c r="J9" s="134"/>
      <c r="K9" s="134"/>
      <c r="L9" s="134"/>
      <c r="M9" s="134"/>
      <c r="N9" s="134"/>
      <c r="O9" s="134"/>
      <c r="P9" s="134"/>
      <c r="T9" s="134"/>
      <c r="U9" s="134"/>
      <c r="AB9" s="294"/>
      <c r="AD9" s="294"/>
    </row>
    <row r="10" spans="1:30" ht="15" customHeight="1" x14ac:dyDescent="0.2">
      <c r="A10" s="34" t="s">
        <v>60</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3" t="s">
        <v>144</v>
      </c>
      <c r="R10" s="223" t="s">
        <v>194</v>
      </c>
      <c r="S10" s="223" t="s">
        <v>195</v>
      </c>
      <c r="T10" s="16" t="s">
        <v>207</v>
      </c>
      <c r="U10" s="16" t="s">
        <v>208</v>
      </c>
      <c r="V10" s="223" t="s">
        <v>214</v>
      </c>
      <c r="W10" s="223" t="s">
        <v>215</v>
      </c>
      <c r="X10" s="223" t="s">
        <v>219</v>
      </c>
      <c r="Y10" s="223" t="s">
        <v>260</v>
      </c>
      <c r="Z10" s="223" t="s">
        <v>261</v>
      </c>
      <c r="AA10" s="280" t="s">
        <v>264</v>
      </c>
      <c r="AB10" s="285" t="s">
        <v>263</v>
      </c>
      <c r="AC10" s="280" t="s">
        <v>265</v>
      </c>
      <c r="AD10" s="285" t="s">
        <v>263</v>
      </c>
    </row>
    <row r="11" spans="1:30" ht="15" customHeight="1" x14ac:dyDescent="0.2">
      <c r="A11" s="122" t="s">
        <v>64</v>
      </c>
      <c r="B11" s="63"/>
      <c r="C11" s="4"/>
      <c r="D11" s="4"/>
      <c r="E11" s="4"/>
      <c r="F11" s="4"/>
      <c r="G11" s="4"/>
      <c r="H11" s="18"/>
      <c r="I11" s="18"/>
      <c r="J11" s="18"/>
      <c r="K11" s="18"/>
      <c r="L11" s="18"/>
      <c r="M11" s="18"/>
      <c r="N11" s="18"/>
      <c r="O11" s="18"/>
      <c r="P11" s="18"/>
      <c r="Q11" s="18"/>
      <c r="R11" s="18"/>
      <c r="S11" s="18"/>
      <c r="T11" s="3"/>
      <c r="U11" s="3"/>
      <c r="V11" s="18"/>
      <c r="W11" s="18"/>
      <c r="X11" s="18"/>
      <c r="Y11" s="18"/>
      <c r="Z11" s="18"/>
      <c r="AA11" s="281"/>
      <c r="AB11" s="294"/>
      <c r="AC11" s="281"/>
      <c r="AD11" s="294"/>
    </row>
    <row r="12" spans="1:30" ht="15" customHeight="1" x14ac:dyDescent="0.2">
      <c r="A12" s="108"/>
      <c r="B12" s="128" t="s">
        <v>148</v>
      </c>
      <c r="C12" s="4" t="s">
        <v>12</v>
      </c>
      <c r="D12" s="4" t="s">
        <v>12</v>
      </c>
      <c r="E12" s="4" t="s">
        <v>12</v>
      </c>
      <c r="F12" s="4" t="s">
        <v>12</v>
      </c>
      <c r="G12" s="4" t="s">
        <v>12</v>
      </c>
      <c r="H12" s="18" t="s">
        <v>12</v>
      </c>
      <c r="I12" s="18" t="s">
        <v>12</v>
      </c>
      <c r="J12" s="18">
        <v>11.270502089540958</v>
      </c>
      <c r="K12" s="18">
        <v>10.950050572012453</v>
      </c>
      <c r="L12" s="18">
        <v>11.109969694424773</v>
      </c>
      <c r="M12" s="18">
        <v>10.913231686034411</v>
      </c>
      <c r="N12" s="18">
        <v>11.043751294957923</v>
      </c>
      <c r="O12" s="18">
        <v>11.030401603245087</v>
      </c>
      <c r="P12" s="18">
        <v>11.040350255309386</v>
      </c>
      <c r="Q12" s="18">
        <v>10.897473417508044</v>
      </c>
      <c r="R12" s="18">
        <v>10.848141494096154</v>
      </c>
      <c r="S12" s="18">
        <v>10.872700843108671</v>
      </c>
      <c r="T12" s="3">
        <v>10.663196864878683</v>
      </c>
      <c r="U12" s="3">
        <v>10.80250240604733</v>
      </c>
      <c r="V12" s="18">
        <v>10.90420171251426</v>
      </c>
      <c r="W12" s="18">
        <v>10.828131247000968</v>
      </c>
      <c r="X12" s="18">
        <v>10.784217194923221</v>
      </c>
      <c r="Y12" s="18">
        <v>10.82028108166555</v>
      </c>
      <c r="Z12" s="18">
        <v>10.802244793612445</v>
      </c>
      <c r="AA12" s="281">
        <v>10.854949323914228</v>
      </c>
      <c r="AB12" s="294">
        <v>1.798264267886851E-2</v>
      </c>
      <c r="AC12" s="281">
        <v>10.819775509387842</v>
      </c>
      <c r="AD12" s="294">
        <v>1.5989909274023439E-3</v>
      </c>
    </row>
    <row r="13" spans="1:30" ht="15" customHeight="1" x14ac:dyDescent="0.2">
      <c r="A13" s="108"/>
      <c r="B13" s="128" t="s">
        <v>149</v>
      </c>
      <c r="C13" s="4" t="s">
        <v>12</v>
      </c>
      <c r="D13" s="4" t="s">
        <v>12</v>
      </c>
      <c r="E13" s="4" t="s">
        <v>12</v>
      </c>
      <c r="F13" s="4" t="s">
        <v>12</v>
      </c>
      <c r="G13" s="4" t="s">
        <v>12</v>
      </c>
      <c r="H13" s="18" t="s">
        <v>12</v>
      </c>
      <c r="I13" s="18" t="s">
        <v>12</v>
      </c>
      <c r="J13" s="18">
        <v>4.8521821948402177</v>
      </c>
      <c r="K13" s="18">
        <v>4.7322997807824798</v>
      </c>
      <c r="L13" s="18">
        <v>9.5844819756226975</v>
      </c>
      <c r="M13" s="18">
        <v>4.7765250708069127</v>
      </c>
      <c r="N13" s="18">
        <v>14.361007046429613</v>
      </c>
      <c r="O13" s="18">
        <v>4.9035098807145872</v>
      </c>
      <c r="P13" s="18">
        <v>19.2645169271442</v>
      </c>
      <c r="Q13" s="18">
        <v>4.9202800815820957</v>
      </c>
      <c r="R13" s="18">
        <v>4.9405311121609827</v>
      </c>
      <c r="S13" s="18">
        <v>9.8608111937430767</v>
      </c>
      <c r="T13" s="3">
        <v>4.8732835679899908</v>
      </c>
      <c r="U13" s="3">
        <v>14.734094761733068</v>
      </c>
      <c r="V13" s="18">
        <v>5.0107860045482528</v>
      </c>
      <c r="W13" s="18">
        <v>19.744880766281327</v>
      </c>
      <c r="X13" s="18">
        <v>4.980555908760353</v>
      </c>
      <c r="Y13" s="18">
        <v>4.994804051513043</v>
      </c>
      <c r="Z13" s="18">
        <v>9.975359960273396</v>
      </c>
      <c r="AA13" s="281">
        <v>4.9960012812808472</v>
      </c>
      <c r="AB13" s="294">
        <v>2.5181730465455354E-2</v>
      </c>
      <c r="AC13" s="281">
        <v>14.97136124155424</v>
      </c>
      <c r="AD13" s="294">
        <v>1.6103227490934291E-2</v>
      </c>
    </row>
    <row r="14" spans="1:30" ht="15" customHeight="1" x14ac:dyDescent="0.2">
      <c r="A14" s="113"/>
      <c r="C14" s="33"/>
      <c r="D14" s="33"/>
      <c r="E14" s="33"/>
      <c r="F14" s="33"/>
      <c r="G14" s="33"/>
      <c r="H14" s="134"/>
      <c r="I14" s="134"/>
      <c r="J14" s="134"/>
      <c r="K14" s="134"/>
      <c r="L14" s="134"/>
      <c r="M14" s="134"/>
      <c r="N14" s="134"/>
      <c r="O14" s="134"/>
      <c r="P14" s="134"/>
      <c r="T14" s="134"/>
      <c r="U14" s="134"/>
      <c r="AB14" s="294"/>
      <c r="AD14" s="294"/>
    </row>
    <row r="15" spans="1:30" ht="15" customHeight="1" x14ac:dyDescent="0.2">
      <c r="A15" s="34" t="s">
        <v>25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3" t="s">
        <v>144</v>
      </c>
      <c r="R15" s="223" t="s">
        <v>194</v>
      </c>
      <c r="S15" s="223" t="s">
        <v>195</v>
      </c>
      <c r="T15" s="16" t="s">
        <v>207</v>
      </c>
      <c r="U15" s="16" t="s">
        <v>208</v>
      </c>
      <c r="V15" s="223" t="s">
        <v>214</v>
      </c>
      <c r="W15" s="223" t="s">
        <v>215</v>
      </c>
      <c r="X15" s="223" t="s">
        <v>219</v>
      </c>
      <c r="Y15" s="223" t="s">
        <v>260</v>
      </c>
      <c r="Z15" s="223" t="s">
        <v>261</v>
      </c>
      <c r="AA15" s="280" t="s">
        <v>264</v>
      </c>
      <c r="AB15" s="285" t="s">
        <v>263</v>
      </c>
      <c r="AC15" s="280" t="s">
        <v>265</v>
      </c>
      <c r="AD15" s="285" t="s">
        <v>263</v>
      </c>
    </row>
    <row r="16" spans="1:30" ht="15" customHeight="1" x14ac:dyDescent="0.2">
      <c r="A16" s="71" t="s">
        <v>49</v>
      </c>
      <c r="B16" s="63"/>
      <c r="C16" s="4"/>
      <c r="D16" s="4"/>
      <c r="E16" s="4"/>
      <c r="F16" s="4"/>
      <c r="G16" s="4"/>
      <c r="H16" s="18"/>
      <c r="I16" s="18"/>
      <c r="J16" s="18"/>
      <c r="K16" s="18"/>
      <c r="L16" s="18"/>
      <c r="M16" s="18"/>
      <c r="N16" s="18"/>
      <c r="O16" s="18"/>
      <c r="P16" s="18"/>
      <c r="Q16" s="18"/>
      <c r="R16" s="18"/>
      <c r="S16" s="18"/>
      <c r="T16" s="3"/>
      <c r="U16" s="3"/>
      <c r="V16" s="18"/>
      <c r="W16" s="18"/>
      <c r="X16" s="18"/>
      <c r="Y16" s="18"/>
      <c r="Z16" s="18"/>
      <c r="AA16" s="281"/>
      <c r="AB16" s="294"/>
      <c r="AC16" s="281"/>
      <c r="AD16" s="294"/>
    </row>
    <row r="17" spans="1:30" s="22" customFormat="1" x14ac:dyDescent="0.2">
      <c r="A17" s="114"/>
      <c r="B17" s="132" t="s">
        <v>26</v>
      </c>
      <c r="C17" s="4">
        <v>142.66699999999994</v>
      </c>
      <c r="D17" s="4">
        <v>143.52999999999994</v>
      </c>
      <c r="E17" s="4">
        <v>143.52999999999994</v>
      </c>
      <c r="F17" s="4">
        <v>144.51300000000001</v>
      </c>
      <c r="G17" s="4">
        <v>144.51300000000001</v>
      </c>
      <c r="H17" s="18">
        <v>149.28899999999999</v>
      </c>
      <c r="I17" s="18">
        <v>149.28899999999999</v>
      </c>
      <c r="J17" s="18">
        <v>152.44900000000001</v>
      </c>
      <c r="K17" s="18">
        <v>154.68799999999999</v>
      </c>
      <c r="L17" s="18">
        <v>154.68799999999999</v>
      </c>
      <c r="M17" s="18">
        <v>158.33799999999999</v>
      </c>
      <c r="N17" s="18">
        <v>158.33799999999999</v>
      </c>
      <c r="O17" s="18">
        <v>149.547</v>
      </c>
      <c r="P17" s="18">
        <v>149.547</v>
      </c>
      <c r="Q17" s="18">
        <v>151.27600000000001</v>
      </c>
      <c r="R17" s="18">
        <v>152.16300000000001</v>
      </c>
      <c r="S17" s="18">
        <v>152.16300000000001</v>
      </c>
      <c r="T17" s="3">
        <v>152.69900000000001</v>
      </c>
      <c r="U17" s="3">
        <v>152.69900000000001</v>
      </c>
      <c r="V17" s="18">
        <v>153.93899999999999</v>
      </c>
      <c r="W17" s="18">
        <v>153.93899999999999</v>
      </c>
      <c r="X17" s="18">
        <v>154.04599999999999</v>
      </c>
      <c r="Y17" s="18">
        <v>153.51599999999999</v>
      </c>
      <c r="Z17" s="18">
        <v>153.51599999999999</v>
      </c>
      <c r="AA17" s="281">
        <v>153.608</v>
      </c>
      <c r="AB17" s="294">
        <v>5.9528877071886033E-3</v>
      </c>
      <c r="AC17" s="281">
        <v>153.608</v>
      </c>
      <c r="AD17" s="294">
        <v>5.9528877071886033E-3</v>
      </c>
    </row>
    <row r="18" spans="1:30" s="22" customFormat="1" ht="9.75" customHeight="1" x14ac:dyDescent="0.2">
      <c r="A18" s="114"/>
      <c r="B18" s="107"/>
      <c r="C18" s="73"/>
      <c r="D18" s="73"/>
      <c r="E18" s="73"/>
      <c r="F18" s="142"/>
      <c r="G18" s="142"/>
      <c r="H18" s="110"/>
      <c r="I18" s="110"/>
      <c r="J18" s="110"/>
      <c r="K18" s="110"/>
      <c r="L18" s="110"/>
      <c r="M18" s="73"/>
      <c r="N18" s="73"/>
      <c r="O18" s="73"/>
      <c r="P18" s="73"/>
      <c r="Q18" s="2"/>
      <c r="R18" s="2"/>
      <c r="S18" s="2"/>
      <c r="T18" s="263"/>
      <c r="U18" s="263"/>
      <c r="V18" s="2"/>
      <c r="W18" s="2"/>
      <c r="X18" s="2"/>
      <c r="Y18" s="2"/>
      <c r="Z18" s="2"/>
      <c r="AA18" s="2"/>
      <c r="AC18" s="2"/>
    </row>
    <row r="19" spans="1:30" ht="30" customHeight="1" x14ac:dyDescent="0.25">
      <c r="A19" s="11" t="s">
        <v>173</v>
      </c>
      <c r="B19" s="12"/>
      <c r="C19" s="135"/>
      <c r="D19" s="135"/>
      <c r="E19" s="135"/>
      <c r="F19" s="143"/>
      <c r="G19" s="143"/>
      <c r="H19" s="135"/>
      <c r="I19" s="135"/>
      <c r="J19" s="135"/>
      <c r="K19" s="135"/>
      <c r="L19" s="135"/>
      <c r="M19" s="135"/>
      <c r="N19" s="135"/>
      <c r="O19" s="135"/>
      <c r="P19" s="135"/>
      <c r="Q19" s="105"/>
      <c r="R19" s="105"/>
      <c r="S19" s="105"/>
      <c r="T19" s="247"/>
      <c r="U19" s="247"/>
      <c r="V19" s="105"/>
      <c r="W19" s="105"/>
      <c r="X19" s="105"/>
      <c r="Y19" s="105"/>
      <c r="Z19" s="105"/>
      <c r="AA19" s="105"/>
      <c r="AC19" s="105"/>
    </row>
    <row r="20" spans="1:30" ht="15.75" customHeight="1" x14ac:dyDescent="0.25">
      <c r="A20" s="11"/>
      <c r="B20" s="12"/>
      <c r="C20" s="135"/>
      <c r="D20" s="135"/>
      <c r="E20" s="135"/>
      <c r="F20" s="143"/>
      <c r="G20" s="143"/>
      <c r="H20" s="135"/>
      <c r="I20" s="135"/>
      <c r="J20" s="135"/>
      <c r="K20" s="135"/>
      <c r="L20" s="135"/>
      <c r="M20" s="135"/>
      <c r="N20" s="135"/>
      <c r="O20" s="135"/>
      <c r="P20" s="135"/>
      <c r="Q20" s="105"/>
      <c r="R20" s="105"/>
      <c r="S20" s="105"/>
      <c r="T20" s="247"/>
      <c r="U20" s="247"/>
      <c r="V20" s="105"/>
      <c r="W20" s="105"/>
      <c r="X20" s="105"/>
      <c r="Y20" s="105"/>
      <c r="Z20" s="105"/>
      <c r="AA20" s="105"/>
      <c r="AC20" s="105"/>
    </row>
    <row r="21" spans="1:30" ht="15" hidden="1" customHeight="1" outlineLevel="1" x14ac:dyDescent="0.2">
      <c r="A21" s="268" t="s">
        <v>228</v>
      </c>
      <c r="B21" s="273"/>
      <c r="C21" s="242" t="s">
        <v>109</v>
      </c>
      <c r="D21" s="242" t="s">
        <v>110</v>
      </c>
      <c r="E21" s="242" t="s">
        <v>111</v>
      </c>
      <c r="F21" s="242" t="s">
        <v>112</v>
      </c>
      <c r="G21" s="242" t="s">
        <v>113</v>
      </c>
      <c r="H21" s="223" t="s">
        <v>114</v>
      </c>
      <c r="I21" s="223" t="s">
        <v>118</v>
      </c>
      <c r="J21" s="223" t="s">
        <v>123</v>
      </c>
      <c r="K21" s="223" t="s">
        <v>131</v>
      </c>
      <c r="L21" s="223" t="s">
        <v>132</v>
      </c>
      <c r="M21" s="223" t="s">
        <v>137</v>
      </c>
      <c r="N21" s="223" t="s">
        <v>138</v>
      </c>
      <c r="O21" s="223" t="s">
        <v>140</v>
      </c>
      <c r="P21" s="223" t="s">
        <v>141</v>
      </c>
      <c r="Q21" s="242" t="s">
        <v>144</v>
      </c>
      <c r="R21" s="242" t="s">
        <v>194</v>
      </c>
      <c r="S21" s="242" t="s">
        <v>195</v>
      </c>
      <c r="T21" s="241" t="s">
        <v>207</v>
      </c>
      <c r="U21" s="241" t="s">
        <v>208</v>
      </c>
      <c r="V21" s="242" t="s">
        <v>214</v>
      </c>
      <c r="W21" s="242" t="s">
        <v>215</v>
      </c>
      <c r="X21" s="242" t="s">
        <v>219</v>
      </c>
      <c r="Y21" s="242"/>
      <c r="Z21" s="242"/>
      <c r="AA21" s="219"/>
      <c r="AC21" s="219"/>
    </row>
    <row r="22" spans="1:30" ht="15" hidden="1" customHeight="1" outlineLevel="1" x14ac:dyDescent="0.2">
      <c r="A22" s="71" t="s">
        <v>50</v>
      </c>
      <c r="C22" s="4"/>
      <c r="D22" s="4"/>
      <c r="E22" s="4"/>
      <c r="F22" s="4"/>
      <c r="G22" s="4"/>
      <c r="H22" s="18"/>
      <c r="I22" s="18"/>
      <c r="J22" s="18"/>
      <c r="K22" s="18"/>
      <c r="L22" s="18"/>
      <c r="M22" s="18"/>
      <c r="N22" s="18"/>
      <c r="O22" s="18"/>
      <c r="P22" s="18"/>
      <c r="Q22" s="4"/>
      <c r="R22" s="4"/>
      <c r="S22" s="4"/>
      <c r="T22" s="3"/>
      <c r="U22" s="3"/>
      <c r="V22" s="4"/>
      <c r="W22" s="4"/>
      <c r="X22" s="4"/>
      <c r="Y22" s="4"/>
      <c r="Z22" s="4"/>
      <c r="AA22" s="218"/>
      <c r="AC22" s="218"/>
    </row>
    <row r="23" spans="1:30" ht="15" hidden="1" customHeight="1" outlineLevel="1" x14ac:dyDescent="0.2">
      <c r="A23" s="119"/>
      <c r="B23" s="109" t="s">
        <v>230</v>
      </c>
      <c r="C23" s="52">
        <v>0.49689795414527826</v>
      </c>
      <c r="D23" s="52">
        <v>0.48917004384290069</v>
      </c>
      <c r="E23" s="52">
        <v>0.48917004384290069</v>
      </c>
      <c r="F23" s="52">
        <v>0.48265826501369408</v>
      </c>
      <c r="G23" s="52">
        <v>0.48265826501369408</v>
      </c>
      <c r="H23" s="224">
        <v>0.4780915080631773</v>
      </c>
      <c r="I23" s="224">
        <v>0.4780915080631773</v>
      </c>
      <c r="J23" s="224">
        <v>0.49040933480707227</v>
      </c>
      <c r="K23" s="224">
        <v>0.49236564706180147</v>
      </c>
      <c r="L23" s="224">
        <v>0.49236564706180147</v>
      </c>
      <c r="M23" s="224">
        <v>0.48994206724334211</v>
      </c>
      <c r="N23" s="224">
        <v>0.48994206724334211</v>
      </c>
      <c r="O23" s="224">
        <v>0.49588823754538686</v>
      </c>
      <c r="P23" s="224">
        <v>0.49588823754538686</v>
      </c>
      <c r="Q23" s="52">
        <v>0.49891158599281277</v>
      </c>
      <c r="R23" s="52">
        <v>0.49819949827464632</v>
      </c>
      <c r="S23" s="52">
        <v>0.49819949827464632</v>
      </c>
      <c r="T23" s="53">
        <v>0.49469235604272532</v>
      </c>
      <c r="U23" s="53">
        <v>0.49469235604272532</v>
      </c>
      <c r="V23" s="52">
        <v>0.49745351618589395</v>
      </c>
      <c r="W23" s="52">
        <v>0.49745351618589395</v>
      </c>
      <c r="X23" s="52"/>
      <c r="Y23" s="52"/>
      <c r="Z23" s="52"/>
      <c r="AA23" s="220"/>
      <c r="AC23" s="220"/>
    </row>
    <row r="24" spans="1:30" ht="15" hidden="1" customHeight="1" outlineLevel="1" x14ac:dyDescent="0.2">
      <c r="A24" s="2"/>
      <c r="B24" s="109" t="s">
        <v>226</v>
      </c>
      <c r="C24" s="52">
        <v>1.072243356359909</v>
      </c>
      <c r="D24" s="52">
        <v>1.0719980657830186</v>
      </c>
      <c r="E24" s="52">
        <v>1.0719980657830186</v>
      </c>
      <c r="F24" s="52">
        <v>1.1101115824261965</v>
      </c>
      <c r="G24" s="52">
        <v>1.1101115824261965</v>
      </c>
      <c r="H24" s="224">
        <v>1.0806610932650111</v>
      </c>
      <c r="I24" s="224">
        <v>1.0806610932650111</v>
      </c>
      <c r="J24" s="224">
        <v>1.0625456806684961</v>
      </c>
      <c r="K24" s="224">
        <v>1.0596342480961902</v>
      </c>
      <c r="L24" s="224">
        <v>1.0596342480961902</v>
      </c>
      <c r="M24" s="224">
        <v>1.0957319673088159</v>
      </c>
      <c r="N24" s="224">
        <v>1.0957319673088159</v>
      </c>
      <c r="O24" s="224">
        <v>1.0548043818965447</v>
      </c>
      <c r="P24" s="224">
        <v>1.0548043818965447</v>
      </c>
      <c r="Q24" s="52">
        <v>1.0456264858894238</v>
      </c>
      <c r="R24" s="52">
        <v>1.0477189415450494</v>
      </c>
      <c r="S24" s="52">
        <v>1.0477189415450494</v>
      </c>
      <c r="T24" s="53">
        <v>1.0944309819782267</v>
      </c>
      <c r="U24" s="53">
        <v>1.0944309819782267</v>
      </c>
      <c r="V24" s="52">
        <v>1.0555142949379288</v>
      </c>
      <c r="W24" s="52">
        <v>1.0555142949379288</v>
      </c>
      <c r="X24" s="52"/>
      <c r="Y24" s="52"/>
      <c r="Z24" s="52"/>
      <c r="AA24" s="220"/>
      <c r="AC24" s="220"/>
    </row>
    <row r="25" spans="1:30" ht="11.25" customHeight="1" collapsed="1" x14ac:dyDescent="0.2">
      <c r="A25" s="2"/>
      <c r="C25" s="120"/>
      <c r="D25" s="120"/>
      <c r="E25" s="120"/>
      <c r="F25" s="120"/>
      <c r="G25" s="120"/>
      <c r="H25" s="120"/>
      <c r="I25" s="120"/>
      <c r="J25" s="120"/>
      <c r="K25" s="120"/>
      <c r="L25" s="120"/>
      <c r="M25" s="120"/>
      <c r="N25" s="120"/>
      <c r="O25" s="120"/>
      <c r="P25" s="120"/>
      <c r="T25" s="246"/>
      <c r="U25" s="246"/>
    </row>
    <row r="26" spans="1:30" ht="15" customHeight="1" x14ac:dyDescent="0.2">
      <c r="A26" s="34" t="s">
        <v>86</v>
      </c>
      <c r="B26" s="121"/>
      <c r="C26" s="15" t="s">
        <v>109</v>
      </c>
      <c r="D26" s="15" t="s">
        <v>110</v>
      </c>
      <c r="E26" s="15" t="s">
        <v>111</v>
      </c>
      <c r="F26" s="15" t="s">
        <v>112</v>
      </c>
      <c r="G26" s="15" t="s">
        <v>113</v>
      </c>
      <c r="H26" s="25" t="s">
        <v>114</v>
      </c>
      <c r="I26" s="25" t="s">
        <v>118</v>
      </c>
      <c r="J26" s="25" t="s">
        <v>123</v>
      </c>
      <c r="K26" s="25" t="s">
        <v>131</v>
      </c>
      <c r="L26" s="25" t="s">
        <v>132</v>
      </c>
      <c r="M26" s="25" t="s">
        <v>137</v>
      </c>
      <c r="N26" s="25" t="s">
        <v>138</v>
      </c>
      <c r="O26" s="25" t="s">
        <v>140</v>
      </c>
      <c r="P26" s="25" t="s">
        <v>141</v>
      </c>
      <c r="Q26" s="223" t="s">
        <v>144</v>
      </c>
      <c r="R26" s="223" t="s">
        <v>194</v>
      </c>
      <c r="S26" s="223" t="s">
        <v>195</v>
      </c>
      <c r="T26" s="16" t="s">
        <v>207</v>
      </c>
      <c r="U26" s="16" t="s">
        <v>208</v>
      </c>
      <c r="V26" s="223" t="s">
        <v>214</v>
      </c>
      <c r="W26" s="223" t="s">
        <v>215</v>
      </c>
      <c r="X26" s="223" t="s">
        <v>219</v>
      </c>
      <c r="Y26" s="223" t="s">
        <v>260</v>
      </c>
      <c r="Z26" s="223" t="s">
        <v>261</v>
      </c>
      <c r="AA26" s="280" t="s">
        <v>264</v>
      </c>
      <c r="AB26" s="285" t="s">
        <v>263</v>
      </c>
      <c r="AC26" s="280" t="s">
        <v>265</v>
      </c>
      <c r="AD26" s="285" t="s">
        <v>263</v>
      </c>
    </row>
    <row r="27" spans="1:30" ht="15" customHeight="1" x14ac:dyDescent="0.2">
      <c r="A27" s="122" t="s">
        <v>49</v>
      </c>
      <c r="C27" s="4"/>
      <c r="D27" s="4"/>
      <c r="E27" s="4"/>
      <c r="F27" s="4"/>
      <c r="G27" s="4"/>
      <c r="H27" s="18"/>
      <c r="I27" s="18"/>
      <c r="J27" s="18"/>
      <c r="K27" s="18"/>
      <c r="L27" s="18"/>
      <c r="M27" s="18"/>
      <c r="N27" s="18"/>
      <c r="O27" s="18"/>
      <c r="P27" s="18"/>
      <c r="Q27" s="18"/>
      <c r="R27" s="18"/>
      <c r="S27" s="18"/>
      <c r="T27" s="3"/>
      <c r="U27" s="3"/>
      <c r="V27" s="18"/>
      <c r="W27" s="18"/>
      <c r="X27" s="18"/>
      <c r="Y27" s="18"/>
      <c r="Z27" s="18"/>
      <c r="AA27" s="281"/>
      <c r="AB27" s="294"/>
      <c r="AC27" s="281"/>
      <c r="AD27" s="294"/>
    </row>
    <row r="28" spans="1:30" ht="15" customHeight="1" x14ac:dyDescent="0.2">
      <c r="A28" s="2"/>
      <c r="B28" s="123" t="s">
        <v>105</v>
      </c>
      <c r="C28" s="4">
        <v>651.35540993228631</v>
      </c>
      <c r="D28" s="4">
        <v>644.49533775155703</v>
      </c>
      <c r="E28" s="4">
        <v>644.49533775155703</v>
      </c>
      <c r="F28" s="4">
        <v>646.20124137031132</v>
      </c>
      <c r="G28" s="4">
        <v>646.20124137031132</v>
      </c>
      <c r="H28" s="18">
        <v>647.39838460790338</v>
      </c>
      <c r="I28" s="18">
        <v>647.39838460790338</v>
      </c>
      <c r="J28" s="18">
        <v>648.66998558206683</v>
      </c>
      <c r="K28" s="18">
        <v>654.4019855820668</v>
      </c>
      <c r="L28" s="18">
        <v>654.4019855820668</v>
      </c>
      <c r="M28" s="18">
        <v>655.71698558206685</v>
      </c>
      <c r="N28" s="18">
        <v>655.71698558206685</v>
      </c>
      <c r="O28" s="18">
        <v>689.55100000000004</v>
      </c>
      <c r="P28" s="18">
        <v>689.55100000000004</v>
      </c>
      <c r="Q28" s="18">
        <v>696.72900000000004</v>
      </c>
      <c r="R28" s="18">
        <v>704.721</v>
      </c>
      <c r="S28" s="18">
        <v>704.721</v>
      </c>
      <c r="T28" s="3">
        <v>708.71699999999998</v>
      </c>
      <c r="U28" s="3">
        <v>708.71699999999998</v>
      </c>
      <c r="V28" s="18">
        <v>719.26</v>
      </c>
      <c r="W28" s="18">
        <v>719.26</v>
      </c>
      <c r="X28" s="18">
        <v>727.22199999999998</v>
      </c>
      <c r="Y28" s="18">
        <v>728.21799999999996</v>
      </c>
      <c r="Z28" s="18">
        <v>728.21799999999996</v>
      </c>
      <c r="AA28" s="281">
        <v>733.42600000000004</v>
      </c>
      <c r="AB28" s="294">
        <v>3.4864409912560346E-2</v>
      </c>
      <c r="AC28" s="281">
        <v>733.42600000000004</v>
      </c>
      <c r="AD28" s="294">
        <v>3.4864409912560346E-2</v>
      </c>
    </row>
    <row r="29" spans="1:30" ht="15" customHeight="1" x14ac:dyDescent="0.2">
      <c r="A29" s="2"/>
      <c r="B29" s="123" t="s">
        <v>106</v>
      </c>
      <c r="C29" s="4">
        <v>454.4</v>
      </c>
      <c r="D29" s="4">
        <v>443.81400000000002</v>
      </c>
      <c r="E29" s="4">
        <v>443.81400000000002</v>
      </c>
      <c r="F29" s="4">
        <v>465.79899999999998</v>
      </c>
      <c r="G29" s="4">
        <v>465.79899999999998</v>
      </c>
      <c r="H29" s="18">
        <v>424.85899999999998</v>
      </c>
      <c r="I29" s="18">
        <v>424.85899999999998</v>
      </c>
      <c r="J29" s="18">
        <v>415.39100000000002</v>
      </c>
      <c r="K29" s="18">
        <v>407.84</v>
      </c>
      <c r="L29" s="18">
        <v>407.84</v>
      </c>
      <c r="M29" s="18">
        <v>434.452</v>
      </c>
      <c r="N29" s="18">
        <v>434.452</v>
      </c>
      <c r="O29" s="18">
        <v>396.01</v>
      </c>
      <c r="P29" s="18">
        <v>396.01</v>
      </c>
      <c r="Q29" s="18">
        <v>387.31200000000001</v>
      </c>
      <c r="R29" s="18">
        <v>379.93900000000002</v>
      </c>
      <c r="S29" s="18">
        <v>379.93900000000002</v>
      </c>
      <c r="T29" s="3">
        <v>416.32600000000002</v>
      </c>
      <c r="U29" s="3">
        <v>416.32600000000002</v>
      </c>
      <c r="V29" s="18">
        <v>371.834</v>
      </c>
      <c r="W29" s="18">
        <v>371.834</v>
      </c>
      <c r="X29" s="18">
        <v>356.75099999999998</v>
      </c>
      <c r="Y29" s="18">
        <v>322.91500000000002</v>
      </c>
      <c r="Z29" s="18">
        <v>322.91500000000002</v>
      </c>
      <c r="AA29" s="281">
        <v>338.69200000000001</v>
      </c>
      <c r="AB29" s="294">
        <v>-0.18647406119243093</v>
      </c>
      <c r="AC29" s="281">
        <v>338.69200000000001</v>
      </c>
      <c r="AD29" s="294">
        <v>-0.18647406119243093</v>
      </c>
    </row>
    <row r="30" spans="1:30" s="22" customFormat="1" x14ac:dyDescent="0.2">
      <c r="B30" s="124" t="s">
        <v>243</v>
      </c>
      <c r="C30" s="4">
        <v>1105.7554099322865</v>
      </c>
      <c r="D30" s="4">
        <v>1088.3093377515572</v>
      </c>
      <c r="E30" s="4">
        <v>1088.3093377515572</v>
      </c>
      <c r="F30" s="4">
        <v>1112.0002413703114</v>
      </c>
      <c r="G30" s="4">
        <v>1112.0002413703114</v>
      </c>
      <c r="H30" s="18">
        <v>1072.2573846079035</v>
      </c>
      <c r="I30" s="18">
        <v>1072.2573846079035</v>
      </c>
      <c r="J30" s="18">
        <v>1064.0609855820667</v>
      </c>
      <c r="K30" s="18">
        <v>1062.2419855820667</v>
      </c>
      <c r="L30" s="18">
        <v>1062.2419855820667</v>
      </c>
      <c r="M30" s="18">
        <v>1090.1689855820666</v>
      </c>
      <c r="N30" s="18">
        <v>1090.1689855820666</v>
      </c>
      <c r="O30" s="18">
        <v>1085.5609999999999</v>
      </c>
      <c r="P30" s="18">
        <v>1085.5609999999999</v>
      </c>
      <c r="Q30" s="18">
        <v>1084.0409999999999</v>
      </c>
      <c r="R30" s="18">
        <v>1084.6600000000001</v>
      </c>
      <c r="S30" s="18">
        <v>1084.6600000000001</v>
      </c>
      <c r="T30" s="3">
        <v>1125.0429999999999</v>
      </c>
      <c r="U30" s="3">
        <v>1125.0429999999999</v>
      </c>
      <c r="V30" s="18">
        <v>1091.0940000000001</v>
      </c>
      <c r="W30" s="18">
        <v>1091.0940000000001</v>
      </c>
      <c r="X30" s="18">
        <v>1083.973</v>
      </c>
      <c r="Y30" s="18">
        <v>1051.133</v>
      </c>
      <c r="Z30" s="18">
        <v>1051.133</v>
      </c>
      <c r="AA30" s="281">
        <v>1072.1179999999999</v>
      </c>
      <c r="AB30" s="294">
        <v>-4.7042646369960917E-2</v>
      </c>
      <c r="AC30" s="281">
        <v>1072.1179999999999</v>
      </c>
      <c r="AD30" s="294">
        <v>-4.7042646369960917E-2</v>
      </c>
    </row>
    <row r="31" spans="1:30" ht="15" customHeight="1" x14ac:dyDescent="0.2">
      <c r="A31" s="2"/>
      <c r="B31" s="115" t="s">
        <v>57</v>
      </c>
      <c r="C31" s="4">
        <v>2.5190000000000001</v>
      </c>
      <c r="D31" s="4">
        <v>2.621</v>
      </c>
      <c r="E31" s="4">
        <v>2.621</v>
      </c>
      <c r="F31" s="4">
        <v>2.597</v>
      </c>
      <c r="G31" s="4">
        <v>2.597</v>
      </c>
      <c r="H31" s="18">
        <v>2.59</v>
      </c>
      <c r="I31" s="18">
        <v>2.59</v>
      </c>
      <c r="J31" s="18">
        <v>2.7210000000000001</v>
      </c>
      <c r="K31" s="18">
        <v>2.7090000000000001</v>
      </c>
      <c r="L31" s="18">
        <v>2.7090000000000001</v>
      </c>
      <c r="M31" s="18">
        <v>2.6909999999999998</v>
      </c>
      <c r="N31" s="18">
        <v>2.6909999999999998</v>
      </c>
      <c r="O31" s="18">
        <v>31.74</v>
      </c>
      <c r="P31" s="18">
        <v>31.74</v>
      </c>
      <c r="Q31" s="18">
        <v>35.941000000000003</v>
      </c>
      <c r="R31" s="18">
        <v>39.634</v>
      </c>
      <c r="S31" s="18">
        <v>39.634</v>
      </c>
      <c r="T31" s="3">
        <v>43.19</v>
      </c>
      <c r="U31" s="3">
        <v>43.19</v>
      </c>
      <c r="V31" s="18">
        <v>45.97</v>
      </c>
      <c r="W31" s="18">
        <v>45.97</v>
      </c>
      <c r="X31" s="18">
        <v>47.725999999999999</v>
      </c>
      <c r="Y31" s="18">
        <v>49.643000000000001</v>
      </c>
      <c r="Z31" s="18">
        <v>49.643000000000001</v>
      </c>
      <c r="AA31" s="281">
        <v>52.082999999999998</v>
      </c>
      <c r="AB31" s="294">
        <v>0.20590414447788841</v>
      </c>
      <c r="AC31" s="281">
        <v>52.082999999999998</v>
      </c>
      <c r="AD31" s="294">
        <v>0.20590414447788841</v>
      </c>
    </row>
    <row r="32" spans="1:30" ht="15" customHeight="1" x14ac:dyDescent="0.2">
      <c r="A32" s="2"/>
      <c r="B32" s="115" t="s">
        <v>58</v>
      </c>
      <c r="C32" s="4">
        <v>79.221999999999994</v>
      </c>
      <c r="D32" s="4">
        <v>64.975999999999999</v>
      </c>
      <c r="E32" s="4">
        <v>64.975999999999999</v>
      </c>
      <c r="F32" s="4">
        <v>65.596000000000004</v>
      </c>
      <c r="G32" s="4">
        <v>65.596000000000004</v>
      </c>
      <c r="H32" s="18">
        <v>69.888999999999996</v>
      </c>
      <c r="I32" s="18">
        <v>69.888999999999996</v>
      </c>
      <c r="J32" s="18">
        <v>70.522999999999996</v>
      </c>
      <c r="K32" s="18">
        <v>73.706999999999994</v>
      </c>
      <c r="L32" s="18">
        <v>73.706999999999994</v>
      </c>
      <c r="M32" s="18">
        <v>74.097999999999999</v>
      </c>
      <c r="N32" s="18">
        <v>74.097999999999999</v>
      </c>
      <c r="O32" s="18">
        <v>74.221000000000004</v>
      </c>
      <c r="P32" s="18">
        <v>74.221000000000004</v>
      </c>
      <c r="Q32" s="18">
        <v>75.105999999999995</v>
      </c>
      <c r="R32" s="18">
        <v>75.966999999999999</v>
      </c>
      <c r="S32" s="18">
        <v>75.966999999999999</v>
      </c>
      <c r="T32" s="3">
        <v>76.262</v>
      </c>
      <c r="U32" s="3">
        <v>76.262</v>
      </c>
      <c r="V32" s="18">
        <v>78.563999999999993</v>
      </c>
      <c r="W32" s="18">
        <v>78.563999999999993</v>
      </c>
      <c r="X32" s="18">
        <v>81.302999999999997</v>
      </c>
      <c r="Y32" s="18">
        <v>81.731999999999999</v>
      </c>
      <c r="Z32" s="18">
        <v>81.731999999999999</v>
      </c>
      <c r="AA32" s="281">
        <v>81.869</v>
      </c>
      <c r="AB32" s="294">
        <v>7.3522855419474897E-2</v>
      </c>
      <c r="AC32" s="281">
        <v>81.869</v>
      </c>
      <c r="AD32" s="294">
        <v>7.3522855419474897E-2</v>
      </c>
    </row>
    <row r="33" spans="1:30" ht="12" customHeight="1" x14ac:dyDescent="0.2">
      <c r="A33" s="9"/>
      <c r="B33" s="115"/>
      <c r="C33" s="4"/>
      <c r="D33" s="4"/>
      <c r="E33" s="4"/>
      <c r="F33" s="4"/>
      <c r="G33" s="4"/>
      <c r="H33" s="18"/>
      <c r="I33" s="18"/>
      <c r="J33" s="18"/>
      <c r="K33" s="18"/>
      <c r="L33" s="18"/>
      <c r="M33" s="18"/>
      <c r="N33" s="18"/>
      <c r="O33" s="18"/>
      <c r="P33" s="18"/>
      <c r="Q33" s="33"/>
      <c r="R33" s="33"/>
      <c r="S33" s="33"/>
      <c r="T33" s="104"/>
      <c r="U33" s="104"/>
      <c r="V33" s="33"/>
      <c r="W33" s="33"/>
      <c r="X33" s="33"/>
      <c r="Y33" s="33"/>
      <c r="Z33" s="33"/>
      <c r="AB33" s="294"/>
      <c r="AD33" s="294"/>
    </row>
    <row r="34" spans="1:30" ht="15" customHeight="1" x14ac:dyDescent="0.2">
      <c r="A34" s="34" t="s">
        <v>116</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3" t="s">
        <v>144</v>
      </c>
      <c r="R34" s="223" t="s">
        <v>194</v>
      </c>
      <c r="S34" s="223" t="s">
        <v>195</v>
      </c>
      <c r="T34" s="16" t="s">
        <v>207</v>
      </c>
      <c r="U34" s="16" t="s">
        <v>208</v>
      </c>
      <c r="V34" s="223" t="s">
        <v>214</v>
      </c>
      <c r="W34" s="223" t="s">
        <v>215</v>
      </c>
      <c r="X34" s="223" t="s">
        <v>219</v>
      </c>
      <c r="Y34" s="223" t="s">
        <v>260</v>
      </c>
      <c r="Z34" s="223" t="s">
        <v>261</v>
      </c>
      <c r="AA34" s="280" t="s">
        <v>264</v>
      </c>
      <c r="AB34" s="285" t="s">
        <v>263</v>
      </c>
      <c r="AC34" s="280" t="s">
        <v>265</v>
      </c>
      <c r="AD34" s="285" t="s">
        <v>263</v>
      </c>
    </row>
    <row r="35" spans="1:30" ht="15" customHeight="1" x14ac:dyDescent="0.2">
      <c r="A35" s="122" t="s">
        <v>107</v>
      </c>
      <c r="C35" s="4"/>
      <c r="D35" s="4"/>
      <c r="E35" s="4"/>
      <c r="F35" s="4"/>
      <c r="G35" s="4"/>
      <c r="H35" s="18"/>
      <c r="I35" s="18"/>
      <c r="J35" s="18"/>
      <c r="K35" s="18"/>
      <c r="L35" s="18"/>
      <c r="M35" s="18"/>
      <c r="N35" s="18"/>
      <c r="O35" s="18"/>
      <c r="P35" s="18"/>
      <c r="Q35" s="18"/>
      <c r="R35" s="18"/>
      <c r="S35" s="18"/>
      <c r="T35" s="3"/>
      <c r="U35" s="3"/>
      <c r="V35" s="18"/>
      <c r="W35" s="18"/>
      <c r="X35" s="18"/>
      <c r="Y35" s="18"/>
      <c r="Z35" s="18"/>
      <c r="AA35" s="281"/>
      <c r="AB35" s="294"/>
      <c r="AC35" s="281"/>
      <c r="AD35" s="294"/>
    </row>
    <row r="36" spans="1:30" ht="15" customHeight="1" x14ac:dyDescent="0.2">
      <c r="A36" s="2"/>
      <c r="B36" s="109" t="s">
        <v>85</v>
      </c>
      <c r="C36" s="4">
        <v>429.06752308123947</v>
      </c>
      <c r="D36" s="4">
        <v>408.30796102096457</v>
      </c>
      <c r="E36" s="4">
        <v>418.73033607116236</v>
      </c>
      <c r="F36" s="4">
        <v>432.48056470335592</v>
      </c>
      <c r="G36" s="4">
        <v>423.35647128540796</v>
      </c>
      <c r="H36" s="18">
        <v>437.03981742592555</v>
      </c>
      <c r="I36" s="18">
        <v>426.75244568314673</v>
      </c>
      <c r="J36" s="18">
        <v>421.70471319372547</v>
      </c>
      <c r="K36" s="18">
        <v>457.52460399331102</v>
      </c>
      <c r="L36" s="18">
        <v>439.51818829220827</v>
      </c>
      <c r="M36" s="18">
        <v>426.61777819126161</v>
      </c>
      <c r="N36" s="18">
        <v>435.16806496681346</v>
      </c>
      <c r="O36" s="18">
        <v>436.04722461054632</v>
      </c>
      <c r="P36" s="18">
        <v>429.3753008123191</v>
      </c>
      <c r="Q36" s="18">
        <v>418.23605548500979</v>
      </c>
      <c r="R36" s="18">
        <v>436.56280003383785</v>
      </c>
      <c r="S36" s="18">
        <v>427.36212477903319</v>
      </c>
      <c r="T36" s="3">
        <v>406.89817379425762</v>
      </c>
      <c r="U36" s="3">
        <v>420.42115391005029</v>
      </c>
      <c r="V36" s="18">
        <v>425.59030532546706</v>
      </c>
      <c r="W36" s="18">
        <v>421.7219983063485</v>
      </c>
      <c r="X36" s="18">
        <v>430.40183223212051</v>
      </c>
      <c r="Y36" s="18">
        <v>489.73888967280374</v>
      </c>
      <c r="Z36" s="18">
        <v>459.63308011055432</v>
      </c>
      <c r="AA36" s="281">
        <v>480.57726110082672</v>
      </c>
      <c r="AB36" s="294">
        <v>0.18107500119630404</v>
      </c>
      <c r="AC36" s="281">
        <v>466.55940248931302</v>
      </c>
      <c r="AD36" s="294">
        <v>0.10974292837114019</v>
      </c>
    </row>
    <row r="37" spans="1:30" ht="10.5" customHeight="1" x14ac:dyDescent="0.2">
      <c r="A37" s="2"/>
      <c r="C37" s="126"/>
      <c r="D37" s="126"/>
      <c r="E37" s="126"/>
      <c r="F37" s="126"/>
      <c r="G37" s="126"/>
      <c r="H37" s="126"/>
      <c r="I37" s="126"/>
      <c r="J37" s="126"/>
      <c r="K37" s="126"/>
      <c r="L37" s="126"/>
      <c r="M37" s="126"/>
      <c r="N37" s="126"/>
      <c r="O37" s="126"/>
      <c r="P37" s="126"/>
      <c r="T37" s="126"/>
      <c r="U37" s="126"/>
      <c r="AB37" s="294"/>
      <c r="AD37" s="294"/>
    </row>
    <row r="38" spans="1:30" ht="15" customHeight="1" x14ac:dyDescent="0.2">
      <c r="A38" s="34" t="s">
        <v>235</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3" t="s">
        <v>144</v>
      </c>
      <c r="R38" s="223" t="s">
        <v>194</v>
      </c>
      <c r="S38" s="223" t="s">
        <v>195</v>
      </c>
      <c r="T38" s="16" t="s">
        <v>207</v>
      </c>
      <c r="U38" s="16" t="s">
        <v>208</v>
      </c>
      <c r="V38" s="223" t="s">
        <v>214</v>
      </c>
      <c r="W38" s="223" t="s">
        <v>215</v>
      </c>
      <c r="X38" s="223" t="s">
        <v>219</v>
      </c>
      <c r="Y38" s="223" t="s">
        <v>260</v>
      </c>
      <c r="Z38" s="223" t="s">
        <v>261</v>
      </c>
      <c r="AA38" s="280" t="s">
        <v>264</v>
      </c>
      <c r="AB38" s="285" t="s">
        <v>263</v>
      </c>
      <c r="AC38" s="280" t="s">
        <v>265</v>
      </c>
      <c r="AD38" s="285" t="s">
        <v>263</v>
      </c>
    </row>
    <row r="39" spans="1:30" ht="15" customHeight="1" x14ac:dyDescent="0.2">
      <c r="A39" s="122" t="s">
        <v>64</v>
      </c>
      <c r="C39" s="4"/>
      <c r="D39" s="4"/>
      <c r="E39" s="4"/>
      <c r="F39" s="4"/>
      <c r="G39" s="4"/>
      <c r="H39" s="18"/>
      <c r="I39" s="18"/>
      <c r="J39" s="18"/>
      <c r="K39" s="18"/>
      <c r="L39" s="18"/>
      <c r="M39" s="18"/>
      <c r="N39" s="18"/>
      <c r="O39" s="18"/>
      <c r="P39" s="18"/>
      <c r="Q39" s="18"/>
      <c r="R39" s="18"/>
      <c r="S39" s="18"/>
      <c r="T39" s="3"/>
      <c r="U39" s="3"/>
      <c r="V39" s="18"/>
      <c r="W39" s="18"/>
      <c r="X39" s="18"/>
      <c r="Y39" s="18"/>
      <c r="Z39" s="18"/>
      <c r="AA39" s="281"/>
      <c r="AB39" s="294"/>
      <c r="AC39" s="281"/>
      <c r="AD39" s="294"/>
    </row>
    <row r="40" spans="1:30" x14ac:dyDescent="0.2">
      <c r="A40" s="2"/>
      <c r="B40" s="128" t="s">
        <v>245</v>
      </c>
      <c r="C40" s="4" t="s">
        <v>12</v>
      </c>
      <c r="D40" s="4" t="s">
        <v>12</v>
      </c>
      <c r="E40" s="4" t="s">
        <v>12</v>
      </c>
      <c r="F40" s="4" t="s">
        <v>12</v>
      </c>
      <c r="G40" s="4" t="s">
        <v>12</v>
      </c>
      <c r="H40" s="18" t="s">
        <v>12</v>
      </c>
      <c r="I40" s="18" t="s">
        <v>12</v>
      </c>
      <c r="J40" s="18">
        <v>5.234598632413995</v>
      </c>
      <c r="K40" s="18">
        <v>5.5809617794113118</v>
      </c>
      <c r="L40" s="18">
        <v>5.4074705438793575</v>
      </c>
      <c r="M40" s="18">
        <v>5.6990389870190077</v>
      </c>
      <c r="N40" s="18">
        <v>5.5061715006678638</v>
      </c>
      <c r="O40" s="18">
        <v>5.2772184046318484</v>
      </c>
      <c r="P40" s="18">
        <v>5.4486435663929296</v>
      </c>
      <c r="Q40" s="18">
        <v>5.2640441714879351</v>
      </c>
      <c r="R40" s="18">
        <v>5.999828773969444</v>
      </c>
      <c r="S40" s="18">
        <v>5.6306771667958291</v>
      </c>
      <c r="T40" s="3">
        <v>5.8851697559777039</v>
      </c>
      <c r="U40" s="3">
        <v>5.7169421693931683</v>
      </c>
      <c r="V40" s="18">
        <v>5.6427717139010953</v>
      </c>
      <c r="W40" s="18">
        <v>5.6982549052102414</v>
      </c>
      <c r="X40" s="18">
        <v>5.659798103579126</v>
      </c>
      <c r="Y40" s="18">
        <v>5.6788717821741734</v>
      </c>
      <c r="Z40" s="18">
        <v>5.6692117777900641</v>
      </c>
      <c r="AA40" s="281">
        <v>5.95117535300784</v>
      </c>
      <c r="AB40" s="294">
        <v>1.121558081873375E-2</v>
      </c>
      <c r="AC40" s="281">
        <v>5.7625734825040089</v>
      </c>
      <c r="AD40" s="294">
        <v>7.9817692323593814E-3</v>
      </c>
    </row>
    <row r="41" spans="1:30" x14ac:dyDescent="0.2">
      <c r="A41" s="2"/>
      <c r="B41" s="128" t="s">
        <v>164</v>
      </c>
      <c r="C41" s="4">
        <v>5.9526940370315167</v>
      </c>
      <c r="D41" s="4">
        <v>6.235739386976749</v>
      </c>
      <c r="E41" s="4">
        <v>6.0936359656820986</v>
      </c>
      <c r="F41" s="4">
        <v>6.3437449427498791</v>
      </c>
      <c r="G41" s="4">
        <v>6.1777827807760106</v>
      </c>
      <c r="H41" s="18">
        <v>6.118088059290022</v>
      </c>
      <c r="I41" s="18">
        <v>6.1629675635210521</v>
      </c>
      <c r="J41" s="18">
        <v>6.3893587188698335</v>
      </c>
      <c r="K41" s="18">
        <v>6.8104768963769127</v>
      </c>
      <c r="L41" s="18">
        <v>6.5987836501325381</v>
      </c>
      <c r="M41" s="18">
        <v>6.8639073941105551</v>
      </c>
      <c r="N41" s="18">
        <v>6.6881855353261059</v>
      </c>
      <c r="O41" s="18">
        <v>6.6966910383491269</v>
      </c>
      <c r="P41" s="18">
        <v>6.7055685504286551</v>
      </c>
      <c r="Q41" s="18">
        <v>6.6759677947815952</v>
      </c>
      <c r="R41" s="18">
        <v>6.9497265737656759</v>
      </c>
      <c r="S41" s="18">
        <v>6.812289964832015</v>
      </c>
      <c r="T41" s="3">
        <v>7.0458404933304593</v>
      </c>
      <c r="U41" s="3">
        <v>6.8915057240932303</v>
      </c>
      <c r="V41" s="18">
        <v>6.9344007102882248</v>
      </c>
      <c r="W41" s="18">
        <v>6.9023004750952293</v>
      </c>
      <c r="X41" s="18">
        <v>7.0014563664200633</v>
      </c>
      <c r="Y41" s="18">
        <v>7.1667657527377848</v>
      </c>
      <c r="Z41" s="18">
        <v>7.0828928220939167</v>
      </c>
      <c r="AA41" s="281">
        <v>7.4114930388097999</v>
      </c>
      <c r="AB41" s="294">
        <v>5.1896228111531162E-2</v>
      </c>
      <c r="AC41" s="281">
        <v>7.1915621959768705</v>
      </c>
      <c r="AD41" s="294">
        <v>4.3540045368404723E-2</v>
      </c>
    </row>
    <row r="42" spans="1:30" ht="15" customHeight="1" x14ac:dyDescent="0.2">
      <c r="A42" s="2"/>
      <c r="B42" s="128" t="s">
        <v>246</v>
      </c>
      <c r="C42" s="4" t="s">
        <v>12</v>
      </c>
      <c r="D42" s="4" t="s">
        <v>12</v>
      </c>
      <c r="E42" s="4" t="s">
        <v>12</v>
      </c>
      <c r="F42" s="4" t="s">
        <v>12</v>
      </c>
      <c r="G42" s="4" t="s">
        <v>12</v>
      </c>
      <c r="H42" s="18" t="s">
        <v>12</v>
      </c>
      <c r="I42" s="18" t="s">
        <v>12</v>
      </c>
      <c r="J42" s="18">
        <v>16.983033370000001</v>
      </c>
      <c r="K42" s="18">
        <v>18.042130489999998</v>
      </c>
      <c r="L42" s="18">
        <v>35.025163860000006</v>
      </c>
      <c r="M42" s="18">
        <v>18.890783989999999</v>
      </c>
      <c r="N42" s="18">
        <v>53.915947850000002</v>
      </c>
      <c r="O42" s="18">
        <v>17.34110592</v>
      </c>
      <c r="P42" s="18">
        <v>71.257053770000013</v>
      </c>
      <c r="Q42" s="18">
        <v>17.167332469999998</v>
      </c>
      <c r="R42" s="18">
        <v>19.433406399999999</v>
      </c>
      <c r="S42" s="18">
        <v>36.600738870000008</v>
      </c>
      <c r="T42" s="3">
        <v>19.616686179999999</v>
      </c>
      <c r="U42" s="3">
        <v>56.217425049999996</v>
      </c>
      <c r="V42" s="18">
        <v>18.688907879999995</v>
      </c>
      <c r="W42" s="18">
        <v>74.906332930000005</v>
      </c>
      <c r="X42" s="18">
        <v>18.483675260000002</v>
      </c>
      <c r="Y42" s="18">
        <v>18.073043519999999</v>
      </c>
      <c r="Z42" s="18">
        <v>36.556718780000004</v>
      </c>
      <c r="AA42" s="281">
        <v>18.996345139999995</v>
      </c>
      <c r="AB42" s="294">
        <v>-3.1623131160270379E-2</v>
      </c>
      <c r="AC42" s="281">
        <v>55.553063920000007</v>
      </c>
      <c r="AD42" s="294">
        <v>-1.1817708289006523E-2</v>
      </c>
    </row>
    <row r="43" spans="1:30" ht="15" customHeight="1" x14ac:dyDescent="0.2">
      <c r="A43" s="2"/>
      <c r="B43" s="109" t="s">
        <v>165</v>
      </c>
      <c r="C43" s="4">
        <v>18.38972819481922</v>
      </c>
      <c r="D43" s="4">
        <v>19.106686669238339</v>
      </c>
      <c r="E43" s="4">
        <v>37.496414864057556</v>
      </c>
      <c r="F43" s="4">
        <v>19.791902928499251</v>
      </c>
      <c r="G43" s="4">
        <v>57.288317792556811</v>
      </c>
      <c r="H43" s="18">
        <v>18.728764697846319</v>
      </c>
      <c r="I43" s="18">
        <v>76.017082490403126</v>
      </c>
      <c r="J43" s="18">
        <v>19.103908825391454</v>
      </c>
      <c r="K43" s="18">
        <v>20.144842121513747</v>
      </c>
      <c r="L43" s="18">
        <v>39.248750946905197</v>
      </c>
      <c r="M43" s="18">
        <v>20.770849276705693</v>
      </c>
      <c r="N43" s="18">
        <v>60.019600223610894</v>
      </c>
      <c r="O43" s="18">
        <v>20.502910724179529</v>
      </c>
      <c r="P43" s="18">
        <v>81.836533550160439</v>
      </c>
      <c r="Q43" s="18">
        <v>20.275104457833855</v>
      </c>
      <c r="R43" s="18">
        <v>20.935370230264869</v>
      </c>
      <c r="S43" s="18">
        <v>41.210474688098721</v>
      </c>
      <c r="T43" s="3">
        <v>21.877369960993544</v>
      </c>
      <c r="U43" s="3">
        <v>63.087844649092268</v>
      </c>
      <c r="V43" s="18">
        <v>21.34739656260632</v>
      </c>
      <c r="W43" s="18">
        <v>84.43524121169861</v>
      </c>
      <c r="X43" s="18">
        <v>21.185783835170501</v>
      </c>
      <c r="Y43" s="18">
        <v>21.056025865818263</v>
      </c>
      <c r="Z43" s="18">
        <v>42.24180970098876</v>
      </c>
      <c r="AA43" s="281">
        <v>21.840298859160299</v>
      </c>
      <c r="AB43" s="294">
        <v>-1.6944953575014354E-3</v>
      </c>
      <c r="AC43" s="281">
        <v>64.082108560149052</v>
      </c>
      <c r="AD43" s="294">
        <v>1.575999174780951E-2</v>
      </c>
    </row>
    <row r="44" spans="1:30" s="9" customFormat="1" ht="15" customHeight="1" x14ac:dyDescent="0.2">
      <c r="B44" s="109"/>
      <c r="C44" s="4"/>
      <c r="D44" s="4"/>
      <c r="E44" s="4"/>
      <c r="F44" s="4"/>
      <c r="G44" s="4"/>
      <c r="H44" s="18"/>
      <c r="I44" s="18"/>
      <c r="J44" s="18"/>
      <c r="K44" s="18"/>
      <c r="L44" s="18"/>
      <c r="M44" s="18"/>
      <c r="N44" s="18"/>
      <c r="O44" s="18"/>
      <c r="P44" s="18"/>
      <c r="Q44" s="2"/>
      <c r="R44" s="2"/>
      <c r="S44" s="2"/>
      <c r="T44" s="264"/>
      <c r="U44" s="264"/>
      <c r="V44" s="2"/>
      <c r="W44" s="2"/>
      <c r="X44" s="2"/>
      <c r="Y44" s="2"/>
      <c r="Z44" s="2"/>
      <c r="AA44" s="2"/>
      <c r="AB44" s="294"/>
      <c r="AC44" s="2"/>
      <c r="AD44" s="294"/>
    </row>
    <row r="45" spans="1:30" ht="15" hidden="1" customHeight="1" x14ac:dyDescent="0.2">
      <c r="A45" s="2"/>
      <c r="C45" s="126"/>
      <c r="D45" s="126"/>
      <c r="E45" s="126"/>
      <c r="F45" s="126"/>
      <c r="G45" s="126"/>
      <c r="H45" s="126"/>
      <c r="I45" s="126"/>
      <c r="J45" s="126"/>
      <c r="K45" s="126"/>
      <c r="L45" s="126"/>
      <c r="M45" s="126"/>
      <c r="N45" s="126"/>
      <c r="O45" s="126"/>
      <c r="P45" s="126"/>
      <c r="T45" s="126"/>
      <c r="U45" s="126"/>
      <c r="AB45" s="294"/>
      <c r="AD45" s="294"/>
    </row>
    <row r="46" spans="1:30" ht="15" customHeight="1" x14ac:dyDescent="0.2">
      <c r="A46" s="34" t="s">
        <v>29</v>
      </c>
      <c r="B46" s="121"/>
      <c r="C46" s="15" t="s">
        <v>109</v>
      </c>
      <c r="D46" s="15" t="s">
        <v>110</v>
      </c>
      <c r="E46" s="15" t="s">
        <v>111</v>
      </c>
      <c r="F46" s="15" t="s">
        <v>112</v>
      </c>
      <c r="G46" s="15" t="s">
        <v>113</v>
      </c>
      <c r="H46" s="25" t="s">
        <v>114</v>
      </c>
      <c r="I46" s="25" t="s">
        <v>118</v>
      </c>
      <c r="J46" s="25" t="s">
        <v>123</v>
      </c>
      <c r="K46" s="25" t="s">
        <v>131</v>
      </c>
      <c r="L46" s="25" t="s">
        <v>132</v>
      </c>
      <c r="M46" s="25" t="s">
        <v>137</v>
      </c>
      <c r="N46" s="25" t="s">
        <v>138</v>
      </c>
      <c r="O46" s="25" t="s">
        <v>140</v>
      </c>
      <c r="P46" s="25" t="s">
        <v>141</v>
      </c>
      <c r="Q46" s="223" t="s">
        <v>144</v>
      </c>
      <c r="R46" s="223" t="s">
        <v>194</v>
      </c>
      <c r="S46" s="223" t="s">
        <v>195</v>
      </c>
      <c r="T46" s="16" t="s">
        <v>207</v>
      </c>
      <c r="U46" s="16" t="s">
        <v>208</v>
      </c>
      <c r="V46" s="223" t="s">
        <v>214</v>
      </c>
      <c r="W46" s="223" t="s">
        <v>215</v>
      </c>
      <c r="X46" s="223" t="s">
        <v>219</v>
      </c>
      <c r="Y46" s="223" t="s">
        <v>260</v>
      </c>
      <c r="Z46" s="223" t="s">
        <v>261</v>
      </c>
      <c r="AA46" s="280" t="s">
        <v>264</v>
      </c>
      <c r="AB46" s="285" t="s">
        <v>263</v>
      </c>
      <c r="AC46" s="280" t="s">
        <v>265</v>
      </c>
      <c r="AD46" s="285" t="s">
        <v>263</v>
      </c>
    </row>
    <row r="47" spans="1:30" ht="15" customHeight="1" x14ac:dyDescent="0.2">
      <c r="A47" s="122" t="s">
        <v>50</v>
      </c>
      <c r="C47" s="4"/>
      <c r="D47" s="4"/>
      <c r="E47" s="4"/>
      <c r="F47" s="4"/>
      <c r="G47" s="4"/>
      <c r="H47" s="18"/>
      <c r="I47" s="18"/>
      <c r="J47" s="18"/>
      <c r="K47" s="18"/>
      <c r="L47" s="18"/>
      <c r="M47" s="18"/>
      <c r="N47" s="18"/>
      <c r="O47" s="18"/>
      <c r="P47" s="18"/>
      <c r="Q47" s="18"/>
      <c r="R47" s="18"/>
      <c r="S47" s="18"/>
      <c r="T47" s="3"/>
      <c r="U47" s="3"/>
      <c r="V47" s="18"/>
      <c r="W47" s="18"/>
      <c r="X47" s="18"/>
      <c r="Y47" s="18"/>
      <c r="Z47" s="18"/>
      <c r="AA47" s="281"/>
      <c r="AB47" s="294"/>
      <c r="AC47" s="281"/>
      <c r="AD47" s="294"/>
    </row>
    <row r="48" spans="1:30" s="22" customFormat="1" ht="15" customHeight="1" x14ac:dyDescent="0.2">
      <c r="B48" s="63" t="s">
        <v>61</v>
      </c>
      <c r="C48" s="52">
        <v>1.6938749161844499E-2</v>
      </c>
      <c r="D48" s="52">
        <v>2.3103350909779542E-2</v>
      </c>
      <c r="E48" s="52">
        <v>2.0013318472619841E-2</v>
      </c>
      <c r="F48" s="52">
        <v>1.583772574151171E-2</v>
      </c>
      <c r="G48" s="52">
        <v>1.8617995246079228E-2</v>
      </c>
      <c r="H48" s="224">
        <v>2.9161857134902717E-2</v>
      </c>
      <c r="I48" s="224">
        <v>2.1227171936932653E-2</v>
      </c>
      <c r="J48" s="224">
        <v>1.7078313426248593E-2</v>
      </c>
      <c r="K48" s="224">
        <v>1.7216095941080572E-2</v>
      </c>
      <c r="L48" s="224">
        <v>1.714695248042198E-2</v>
      </c>
      <c r="M48" s="224">
        <v>1.2370951352314601E-2</v>
      </c>
      <c r="N48" s="224">
        <v>1.5535053516264217E-2</v>
      </c>
      <c r="O48" s="224">
        <v>2.5207305529481382E-2</v>
      </c>
      <c r="P48" s="224">
        <v>1.7885992276347844E-2</v>
      </c>
      <c r="Q48" s="224">
        <v>1.3823865984881842E-2</v>
      </c>
      <c r="R48" s="224">
        <v>1.5323278666659874E-2</v>
      </c>
      <c r="S48" s="224">
        <v>1.4571006059393984E-2</v>
      </c>
      <c r="T48" s="53">
        <v>1.2777355849360404E-2</v>
      </c>
      <c r="U48" s="53">
        <v>1.3963014917000883E-2</v>
      </c>
      <c r="V48" s="224">
        <v>2.7637006366378589E-2</v>
      </c>
      <c r="W48" s="224">
        <v>1.7408180366698486E-2</v>
      </c>
      <c r="X48" s="224">
        <v>1.4444313286535988E-2</v>
      </c>
      <c r="Y48" s="224">
        <v>1.9107269554244358E-2</v>
      </c>
      <c r="Z48" s="224">
        <v>1.6745681160872196E-2</v>
      </c>
      <c r="AA48" s="288">
        <v>7.8172762965289366E-3</v>
      </c>
      <c r="AB48" s="303"/>
      <c r="AC48" s="288">
        <v>1.3789373425493464E-2</v>
      </c>
      <c r="AD48" s="303"/>
    </row>
    <row r="49" spans="1:30" ht="15" customHeight="1" x14ac:dyDescent="0.2">
      <c r="A49" s="2"/>
      <c r="B49" s="9" t="s">
        <v>30</v>
      </c>
      <c r="C49" s="52">
        <v>7.6083005740924317E-3</v>
      </c>
      <c r="D49" s="52">
        <v>1.5252181543695479E-2</v>
      </c>
      <c r="E49" s="52">
        <v>1.1442852411636712E-2</v>
      </c>
      <c r="F49" s="52">
        <v>7.7509220102630711E-3</v>
      </c>
      <c r="G49" s="52">
        <v>1.0217573592899366E-2</v>
      </c>
      <c r="H49" s="224">
        <v>9.4710423747082564E-3</v>
      </c>
      <c r="I49" s="224">
        <v>1.0031438284547074E-2</v>
      </c>
      <c r="J49" s="224">
        <v>7.6554692611329276E-3</v>
      </c>
      <c r="K49" s="224">
        <v>6.1910607894992845E-3</v>
      </c>
      <c r="L49" s="224">
        <v>6.920823381462206E-3</v>
      </c>
      <c r="M49" s="224">
        <v>6.5498066966154875E-3</v>
      </c>
      <c r="N49" s="224">
        <v>6.796493608669696E-3</v>
      </c>
      <c r="O49" s="224">
        <v>8.2613489563734908E-3</v>
      </c>
      <c r="P49" s="224">
        <v>7.2227544110057612E-3</v>
      </c>
      <c r="Q49" s="224">
        <v>6.8952777882003869E-3</v>
      </c>
      <c r="R49" s="224">
        <v>5.8233462857316841E-3</v>
      </c>
      <c r="S49" s="224">
        <v>6.3563325336592619E-3</v>
      </c>
      <c r="T49" s="53">
        <v>8.021201046457066E-3</v>
      </c>
      <c r="U49" s="53">
        <v>6.9162135972883143E-3</v>
      </c>
      <c r="V49" s="224">
        <v>7.6608666495398513E-3</v>
      </c>
      <c r="W49" s="224">
        <v>7.1052272632105692E-3</v>
      </c>
      <c r="X49" s="224">
        <v>5.828082175682159E-3</v>
      </c>
      <c r="Y49" s="224">
        <v>5.6478917012984511E-3</v>
      </c>
      <c r="Z49" s="224">
        <v>5.7377450411491941E-3</v>
      </c>
      <c r="AA49" s="288">
        <v>6.2818102827545174E-3</v>
      </c>
      <c r="AB49" s="294"/>
      <c r="AC49" s="288">
        <v>5.9199014781638566E-3</v>
      </c>
      <c r="AD49" s="294"/>
    </row>
    <row r="50" spans="1:30" ht="15" customHeight="1" x14ac:dyDescent="0.2">
      <c r="A50" s="2"/>
      <c r="B50" s="109" t="s">
        <v>31</v>
      </c>
      <c r="C50" s="52">
        <v>3.0137017265057662E-2</v>
      </c>
      <c r="D50" s="52">
        <v>3.4527697490337565E-2</v>
      </c>
      <c r="E50" s="52">
        <v>3.2308558340680797E-2</v>
      </c>
      <c r="F50" s="52">
        <v>2.7154642584851021E-2</v>
      </c>
      <c r="G50" s="52">
        <v>3.0569587860460937E-2</v>
      </c>
      <c r="H50" s="224">
        <v>5.7871512660311583E-2</v>
      </c>
      <c r="I50" s="224">
        <v>3.7252457239994693E-2</v>
      </c>
      <c r="J50" s="224">
        <v>3.1639401516495531E-2</v>
      </c>
      <c r="K50" s="224">
        <v>3.4877619477331347E-2</v>
      </c>
      <c r="L50" s="224">
        <v>3.3234764137226244E-2</v>
      </c>
      <c r="M50" s="224">
        <v>2.1281552792853164E-2</v>
      </c>
      <c r="N50" s="224">
        <v>2.915595304044968E-2</v>
      </c>
      <c r="O50" s="224">
        <v>5.3517658389106292E-2</v>
      </c>
      <c r="P50" s="224">
        <v>3.5161361509303019E-2</v>
      </c>
      <c r="Q50" s="224">
        <v>2.6004922067268253E-2</v>
      </c>
      <c r="R50" s="224">
        <v>3.28874718267275E-2</v>
      </c>
      <c r="S50" s="224">
        <v>2.9378699149660414E-2</v>
      </c>
      <c r="T50" s="53">
        <v>2.107083605485266E-2</v>
      </c>
      <c r="U50" s="53">
        <v>2.652295186889788E-2</v>
      </c>
      <c r="V50" s="224">
        <v>6.4248997151825651E-2</v>
      </c>
      <c r="W50" s="224">
        <v>3.5900898755621476E-2</v>
      </c>
      <c r="X50" s="224">
        <v>3.150342010932123E-2</v>
      </c>
      <c r="Y50" s="224">
        <v>4.8440334710644725E-2</v>
      </c>
      <c r="Z50" s="224">
        <v>3.9588378907530704E-2</v>
      </c>
      <c r="AA50" s="288">
        <v>1.1173775413601863E-2</v>
      </c>
      <c r="AB50" s="294"/>
      <c r="AC50" s="288">
        <v>3.0401493726015125E-2</v>
      </c>
      <c r="AD50" s="294"/>
    </row>
    <row r="51" spans="1:30" ht="10.5" customHeight="1" x14ac:dyDescent="0.2">
      <c r="A51" s="2"/>
      <c r="B51" s="9"/>
      <c r="C51" s="126"/>
      <c r="D51" s="126"/>
      <c r="E51" s="126"/>
      <c r="F51" s="126"/>
      <c r="G51" s="126"/>
      <c r="H51" s="126"/>
      <c r="I51" s="126"/>
      <c r="J51" s="126"/>
      <c r="K51" s="126"/>
      <c r="L51" s="126"/>
      <c r="M51" s="126"/>
      <c r="N51" s="126"/>
      <c r="O51" s="126"/>
      <c r="P51" s="126"/>
      <c r="T51" s="126"/>
      <c r="U51" s="126"/>
      <c r="AB51" s="294"/>
      <c r="AD51" s="294"/>
    </row>
    <row r="52" spans="1:30" ht="15" customHeight="1" x14ac:dyDescent="0.2">
      <c r="A52" s="34" t="s">
        <v>73</v>
      </c>
      <c r="B52" s="100"/>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23" t="s">
        <v>144</v>
      </c>
      <c r="R52" s="223" t="s">
        <v>194</v>
      </c>
      <c r="S52" s="223" t="s">
        <v>195</v>
      </c>
      <c r="T52" s="16" t="s">
        <v>207</v>
      </c>
      <c r="U52" s="16" t="s">
        <v>208</v>
      </c>
      <c r="V52" s="223" t="s">
        <v>214</v>
      </c>
      <c r="W52" s="223" t="s">
        <v>215</v>
      </c>
      <c r="X52" s="223" t="s">
        <v>219</v>
      </c>
      <c r="Y52" s="223" t="s">
        <v>260</v>
      </c>
      <c r="Z52" s="223" t="s">
        <v>261</v>
      </c>
      <c r="AA52" s="280" t="s">
        <v>264</v>
      </c>
      <c r="AB52" s="285" t="s">
        <v>263</v>
      </c>
      <c r="AC52" s="280" t="s">
        <v>265</v>
      </c>
      <c r="AD52" s="285" t="s">
        <v>263</v>
      </c>
    </row>
    <row r="53" spans="1:30" ht="15" customHeight="1" x14ac:dyDescent="0.2">
      <c r="A53" s="17" t="s">
        <v>48</v>
      </c>
      <c r="B53" s="129"/>
      <c r="C53" s="4"/>
      <c r="D53" s="4"/>
      <c r="E53" s="4"/>
      <c r="F53" s="4"/>
      <c r="G53" s="4"/>
      <c r="H53" s="18"/>
      <c r="I53" s="18"/>
      <c r="J53" s="18"/>
      <c r="K53" s="18"/>
      <c r="L53" s="18"/>
      <c r="M53" s="18"/>
      <c r="N53" s="18"/>
      <c r="O53" s="18"/>
      <c r="P53" s="18"/>
      <c r="Q53" s="18"/>
      <c r="R53" s="18"/>
      <c r="S53" s="18"/>
      <c r="T53" s="3"/>
      <c r="U53" s="3"/>
      <c r="V53" s="18"/>
      <c r="W53" s="18"/>
      <c r="X53" s="18"/>
      <c r="Y53" s="18"/>
      <c r="Z53" s="18"/>
      <c r="AA53" s="281"/>
      <c r="AB53" s="294"/>
      <c r="AC53" s="281"/>
      <c r="AD53" s="294"/>
    </row>
    <row r="54" spans="1:30" ht="15" customHeight="1" x14ac:dyDescent="0.2">
      <c r="A54" s="2"/>
      <c r="B54" s="9" t="s">
        <v>200</v>
      </c>
      <c r="C54" s="4">
        <v>3.1845400967407671</v>
      </c>
      <c r="D54" s="4">
        <v>2.9465964361267813</v>
      </c>
      <c r="E54" s="4">
        <v>6.1311365328675489</v>
      </c>
      <c r="F54" s="4">
        <v>2.9877586932907914</v>
      </c>
      <c r="G54" s="4">
        <v>9.1188952261583385</v>
      </c>
      <c r="H54" s="18">
        <v>4.1728665897143324</v>
      </c>
      <c r="I54" s="18">
        <v>13.291761815872672</v>
      </c>
      <c r="J54" s="18">
        <v>3.2112329635537846</v>
      </c>
      <c r="K54" s="18">
        <v>3.1176131401500897</v>
      </c>
      <c r="L54" s="18">
        <v>6.3180265881805857</v>
      </c>
      <c r="M54" s="18">
        <v>2.844471032198387</v>
      </c>
      <c r="N54" s="18">
        <v>9.1624976203789732</v>
      </c>
      <c r="O54" s="18">
        <v>4.3191749893302918</v>
      </c>
      <c r="P54" s="18">
        <v>14.196723369476619</v>
      </c>
      <c r="Q54" s="276">
        <v>3.1338659007291119</v>
      </c>
      <c r="R54" s="276">
        <v>2.5832389318271556</v>
      </c>
      <c r="S54" s="276">
        <v>5.7171048325562674</v>
      </c>
      <c r="T54" s="265">
        <v>2.9487066066037673</v>
      </c>
      <c r="U54" s="265">
        <v>8.6658114391600343</v>
      </c>
      <c r="V54" s="276">
        <v>3.9551402123951371</v>
      </c>
      <c r="W54" s="276">
        <v>12.620951651555169</v>
      </c>
      <c r="X54" s="276">
        <v>2.7288954432520556</v>
      </c>
      <c r="Y54" s="276">
        <v>2.2482264113725643</v>
      </c>
      <c r="Z54" s="276">
        <v>4.9771218546246194</v>
      </c>
      <c r="AA54" s="304">
        <v>3.2775984689563558</v>
      </c>
      <c r="AB54" s="294">
        <v>0.11153766930084519</v>
      </c>
      <c r="AC54" s="304">
        <v>8.2547203235809761</v>
      </c>
      <c r="AD54" s="294">
        <v>-4.7438271472348692E-2</v>
      </c>
    </row>
    <row r="55" spans="1:30" ht="15" customHeight="1" x14ac:dyDescent="0.2">
      <c r="A55" s="2"/>
      <c r="B55" s="9"/>
      <c r="C55" s="4"/>
      <c r="D55" s="4"/>
      <c r="E55" s="4"/>
      <c r="F55" s="4"/>
      <c r="G55" s="4"/>
      <c r="H55" s="18"/>
      <c r="I55" s="18"/>
      <c r="J55" s="4"/>
      <c r="K55" s="4"/>
      <c r="L55" s="4"/>
      <c r="M55" s="4"/>
      <c r="N55" s="4"/>
      <c r="O55" s="4"/>
      <c r="P55" s="4"/>
      <c r="Q55" s="18"/>
      <c r="R55" s="18"/>
      <c r="S55" s="18"/>
      <c r="T55" s="18"/>
      <c r="U55" s="18"/>
      <c r="V55" s="18"/>
      <c r="W55" s="18"/>
      <c r="X55" s="18"/>
      <c r="Y55" s="18"/>
      <c r="Z55" s="18"/>
      <c r="AA55" s="4"/>
      <c r="AC55" s="4"/>
    </row>
    <row r="56" spans="1:30" ht="8.25" customHeight="1" x14ac:dyDescent="0.2">
      <c r="A56" s="2"/>
      <c r="B56" s="9"/>
      <c r="C56" s="9"/>
      <c r="D56" s="9"/>
      <c r="E56" s="9"/>
      <c r="F56" s="4"/>
      <c r="G56" s="4"/>
      <c r="J56" s="9"/>
      <c r="K56" s="9"/>
      <c r="L56" s="9"/>
      <c r="M56" s="9"/>
      <c r="N56" s="9"/>
      <c r="O56" s="9"/>
      <c r="P56" s="9"/>
    </row>
    <row r="57" spans="1:30" s="9" customFormat="1" x14ac:dyDescent="0.2">
      <c r="B57" s="9" t="s">
        <v>244</v>
      </c>
      <c r="Q57" s="2"/>
      <c r="R57" s="2"/>
      <c r="S57" s="2"/>
      <c r="T57" s="2"/>
      <c r="U57" s="2"/>
      <c r="V57" s="2"/>
      <c r="W57" s="2"/>
      <c r="X57" s="2"/>
      <c r="Y57" s="2"/>
      <c r="Z57" s="2"/>
    </row>
    <row r="58" spans="1:30" s="9" customFormat="1" x14ac:dyDescent="0.2">
      <c r="A58" s="109"/>
      <c r="B58" s="9" t="s">
        <v>115</v>
      </c>
      <c r="C58" s="4"/>
      <c r="D58" s="4"/>
      <c r="E58" s="4"/>
      <c r="F58" s="4"/>
      <c r="G58" s="4"/>
      <c r="H58" s="18"/>
      <c r="I58" s="18"/>
      <c r="J58" s="4"/>
      <c r="K58" s="4"/>
      <c r="L58" s="4"/>
      <c r="M58" s="4"/>
      <c r="N58" s="4"/>
      <c r="O58" s="4"/>
      <c r="P58" s="4"/>
      <c r="Q58" s="2"/>
      <c r="R58" s="2"/>
      <c r="S58" s="2"/>
      <c r="T58" s="2"/>
      <c r="U58" s="2"/>
      <c r="V58" s="2"/>
      <c r="W58" s="2"/>
      <c r="X58" s="2"/>
      <c r="Y58" s="2"/>
      <c r="Z58" s="2"/>
    </row>
    <row r="59" spans="1:30" s="9" customFormat="1" x14ac:dyDescent="0.2">
      <c r="A59" s="109"/>
      <c r="B59" s="9" t="s">
        <v>248</v>
      </c>
      <c r="C59" s="4"/>
      <c r="D59" s="4"/>
      <c r="E59" s="4"/>
      <c r="F59" s="4"/>
      <c r="G59" s="4"/>
      <c r="H59" s="18"/>
      <c r="I59" s="18"/>
      <c r="J59" s="4"/>
      <c r="K59" s="4"/>
      <c r="L59" s="4"/>
      <c r="M59" s="4"/>
      <c r="N59" s="4"/>
      <c r="O59" s="4"/>
      <c r="P59" s="4"/>
      <c r="Q59" s="2"/>
      <c r="R59" s="2"/>
      <c r="S59" s="2"/>
      <c r="T59" s="2"/>
      <c r="U59" s="2"/>
      <c r="V59" s="2"/>
      <c r="W59" s="2"/>
      <c r="X59" s="2"/>
      <c r="Y59" s="2"/>
      <c r="Z59" s="2"/>
    </row>
    <row r="60" spans="1:30" s="9" customFormat="1" ht="12.75" customHeight="1" x14ac:dyDescent="0.2">
      <c r="A60" s="130"/>
      <c r="B60" s="9" t="s">
        <v>167</v>
      </c>
      <c r="H60" s="2"/>
      <c r="I60" s="2"/>
      <c r="Q60" s="2"/>
      <c r="R60" s="2"/>
      <c r="S60" s="2"/>
      <c r="T60" s="2"/>
      <c r="U60" s="2"/>
      <c r="V60" s="2"/>
      <c r="W60" s="2"/>
      <c r="X60" s="2"/>
      <c r="Y60" s="2"/>
      <c r="Z60" s="2"/>
    </row>
    <row r="61" spans="1:30" s="9" customFormat="1" ht="12.75" customHeight="1" x14ac:dyDescent="0.2">
      <c r="A61" s="109"/>
      <c r="B61" s="330" t="s">
        <v>213</v>
      </c>
      <c r="C61" s="330"/>
      <c r="D61" s="330"/>
      <c r="E61" s="330"/>
      <c r="F61" s="330"/>
      <c r="G61" s="330"/>
      <c r="H61" s="330"/>
      <c r="I61" s="330"/>
      <c r="J61" s="330"/>
      <c r="K61" s="330"/>
      <c r="L61" s="330"/>
      <c r="M61" s="330"/>
      <c r="N61" s="267"/>
      <c r="O61" s="267"/>
      <c r="P61" s="267"/>
      <c r="Q61" s="2"/>
      <c r="R61" s="2"/>
      <c r="S61" s="2"/>
      <c r="T61" s="2"/>
      <c r="U61" s="2"/>
      <c r="V61" s="2"/>
      <c r="W61" s="2"/>
      <c r="X61" s="2"/>
      <c r="Y61" s="2"/>
      <c r="Z61" s="2"/>
    </row>
    <row r="62" spans="1:30" x14ac:dyDescent="0.2">
      <c r="B62" s="222" t="s">
        <v>196</v>
      </c>
      <c r="C62" s="9"/>
      <c r="D62" s="9"/>
      <c r="E62" s="9"/>
      <c r="F62" s="9"/>
      <c r="G62" s="9"/>
      <c r="J62" s="9"/>
      <c r="K62" s="9"/>
      <c r="L62" s="9"/>
      <c r="M62" s="9"/>
      <c r="N62" s="9"/>
      <c r="O62" s="9"/>
      <c r="P62" s="9"/>
    </row>
  </sheetData>
  <mergeCells count="1">
    <mergeCell ref="B61:M61"/>
  </mergeCells>
  <conditionalFormatting sqref="W22">
    <cfRule type="cellIs" dxfId="1" priority="3" stopIfTrue="1" operator="notEqual">
      <formula>""</formula>
    </cfRule>
  </conditionalFormatting>
  <conditionalFormatting sqref="X22">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33"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80" zoomScaleNormal="100" zoomScaleSheetLayoutView="80" zoomScalePageLayoutView="80" workbookViewId="0">
      <selection activeCell="B31" sqref="B31"/>
    </sheetView>
  </sheetViews>
  <sheetFormatPr baseColWidth="10" defaultColWidth="11" defaultRowHeight="12.75" x14ac:dyDescent="0.2"/>
  <cols>
    <col min="1" max="1" width="2.875" style="109" customWidth="1"/>
    <col min="2" max="2" width="2.75" style="109" customWidth="1"/>
    <col min="3" max="3" width="10.625" style="109" customWidth="1"/>
    <col min="4" max="4" width="5.625" style="109" customWidth="1"/>
    <col min="5" max="5" width="46.875" style="109" customWidth="1"/>
    <col min="6" max="6" width="7.625" style="109" customWidth="1"/>
    <col min="7" max="7" width="10.625" style="109" customWidth="1"/>
    <col min="8" max="8" width="5.625" style="109" customWidth="1"/>
    <col min="9" max="9" width="43.375" style="109" bestFit="1" customWidth="1"/>
    <col min="10" max="10" width="40.125" style="157" customWidth="1"/>
    <col min="11" max="16384" width="11" style="144"/>
  </cols>
  <sheetData>
    <row r="1" spans="1:16" s="12" customFormat="1" x14ac:dyDescent="0.2"/>
    <row r="2" spans="1:16" ht="29.25" customHeight="1" x14ac:dyDescent="0.2">
      <c r="E2" s="167"/>
      <c r="J2" s="12"/>
    </row>
    <row r="3" spans="1:16" s="12" customFormat="1" ht="29.25" customHeight="1" x14ac:dyDescent="0.2">
      <c r="A3" s="109"/>
      <c r="B3" s="109"/>
      <c r="C3" s="109"/>
      <c r="D3" s="109"/>
      <c r="E3" s="109"/>
      <c r="F3" s="109"/>
      <c r="G3" s="109"/>
      <c r="H3" s="109"/>
      <c r="I3" s="109"/>
    </row>
    <row r="4" spans="1:16" s="12" customFormat="1" ht="27.75" customHeight="1" x14ac:dyDescent="0.35">
      <c r="A4" s="109"/>
      <c r="B4" s="145" t="s">
        <v>117</v>
      </c>
      <c r="C4" s="145"/>
      <c r="D4" s="146"/>
      <c r="E4" s="146"/>
      <c r="F4" s="146"/>
      <c r="G4" s="146"/>
      <c r="H4" s="146"/>
      <c r="I4" s="146"/>
    </row>
    <row r="5" spans="1:16" ht="27.75" customHeight="1" thickBot="1" x14ac:dyDescent="0.4">
      <c r="B5" s="180" t="s">
        <v>72</v>
      </c>
      <c r="C5" s="180"/>
      <c r="D5" s="181"/>
      <c r="E5" s="182"/>
      <c r="F5" s="146"/>
      <c r="G5" s="146"/>
      <c r="H5" s="146"/>
      <c r="I5" s="146"/>
      <c r="J5" s="12"/>
    </row>
    <row r="6" spans="1:16" ht="30" thickTop="1" x14ac:dyDescent="0.35">
      <c r="B6" s="147"/>
      <c r="C6" s="147"/>
      <c r="D6" s="147"/>
      <c r="E6" s="147"/>
      <c r="F6" s="146"/>
      <c r="G6" s="146"/>
      <c r="H6" s="146"/>
      <c r="I6" s="146"/>
      <c r="J6" s="12"/>
      <c r="K6" s="32"/>
      <c r="L6" s="32"/>
      <c r="M6" s="32"/>
    </row>
    <row r="7" spans="1:16" ht="29.25" x14ac:dyDescent="0.35">
      <c r="B7" s="149" t="s">
        <v>122</v>
      </c>
      <c r="C7" s="150"/>
      <c r="D7" s="150"/>
      <c r="E7" s="150"/>
      <c r="F7" s="150"/>
      <c r="G7" s="150"/>
      <c r="H7" s="149"/>
      <c r="I7" s="150"/>
      <c r="J7" s="12"/>
      <c r="K7" s="32"/>
      <c r="L7" s="32"/>
      <c r="M7" s="32"/>
    </row>
    <row r="8" spans="1:16" ht="7.5" customHeight="1" x14ac:dyDescent="0.35">
      <c r="B8" s="149"/>
      <c r="C8" s="150"/>
      <c r="D8" s="150"/>
      <c r="E8" s="150"/>
      <c r="F8" s="150"/>
      <c r="G8" s="150"/>
      <c r="H8" s="149"/>
      <c r="I8" s="150"/>
      <c r="J8" s="12"/>
      <c r="K8" s="32"/>
      <c r="L8" s="32"/>
      <c r="M8" s="32"/>
    </row>
    <row r="9" spans="1:16" x14ac:dyDescent="0.2">
      <c r="B9" s="214"/>
      <c r="C9" s="214"/>
      <c r="D9" s="214"/>
      <c r="E9" s="214"/>
      <c r="F9" s="214"/>
      <c r="G9" s="214"/>
      <c r="H9" s="214"/>
      <c r="I9" s="214"/>
      <c r="J9" s="12"/>
      <c r="K9" s="32"/>
      <c r="L9" s="32"/>
      <c r="M9" s="32"/>
      <c r="N9" s="12"/>
      <c r="O9" s="12"/>
      <c r="P9" s="12"/>
    </row>
    <row r="10" spans="1:16" ht="7.5" customHeight="1" x14ac:dyDescent="0.35">
      <c r="B10" s="151"/>
      <c r="C10" s="152"/>
      <c r="D10" s="152"/>
      <c r="E10" s="152"/>
      <c r="F10" s="147"/>
      <c r="G10" s="147"/>
      <c r="H10" s="153"/>
      <c r="I10" s="148"/>
      <c r="J10" s="12"/>
      <c r="K10" s="32"/>
      <c r="L10" s="32"/>
      <c r="M10" s="32"/>
      <c r="N10" s="12"/>
      <c r="O10" s="12"/>
      <c r="P10" s="12"/>
    </row>
    <row r="11" spans="1:16" ht="93" customHeight="1" x14ac:dyDescent="0.2">
      <c r="B11" s="214"/>
      <c r="C11" s="324" t="s">
        <v>157</v>
      </c>
      <c r="D11" s="324"/>
      <c r="E11" s="324"/>
      <c r="F11" s="214"/>
      <c r="G11" s="214"/>
      <c r="H11" s="214"/>
      <c r="I11" s="214"/>
      <c r="J11" s="12"/>
      <c r="K11" s="32"/>
      <c r="L11" s="32"/>
      <c r="M11" s="32"/>
      <c r="N11" s="12"/>
      <c r="O11" s="12"/>
      <c r="P11" s="12"/>
    </row>
    <row r="12" spans="1:16" ht="7.5" customHeight="1" x14ac:dyDescent="0.2">
      <c r="B12" s="213"/>
      <c r="C12" s="213"/>
      <c r="D12" s="213"/>
      <c r="E12" s="213"/>
      <c r="F12" s="213"/>
      <c r="G12" s="213"/>
      <c r="H12" s="213"/>
      <c r="I12" s="213"/>
      <c r="J12" s="12"/>
      <c r="K12" s="32"/>
      <c r="L12" s="32"/>
      <c r="M12" s="32"/>
      <c r="N12" s="12"/>
      <c r="O12" s="12"/>
      <c r="P12" s="12"/>
    </row>
    <row r="13" spans="1:16" ht="29.25" x14ac:dyDescent="0.2">
      <c r="B13" s="234" t="s">
        <v>143</v>
      </c>
      <c r="D13" s="215"/>
      <c r="E13" s="215"/>
      <c r="F13" s="215"/>
      <c r="G13" s="215"/>
      <c r="H13" s="215"/>
      <c r="I13" s="215"/>
      <c r="J13" s="12"/>
      <c r="K13" s="32"/>
      <c r="L13" s="32"/>
      <c r="M13" s="32"/>
      <c r="N13" s="12"/>
      <c r="O13" s="12"/>
      <c r="P13" s="12"/>
    </row>
    <row r="14" spans="1:16" s="171" customFormat="1" ht="15" customHeight="1" x14ac:dyDescent="0.2">
      <c r="A14" s="168"/>
      <c r="B14" s="216"/>
      <c r="C14" s="216"/>
      <c r="D14" s="216"/>
      <c r="E14" s="216"/>
      <c r="F14" s="216"/>
      <c r="G14" s="216"/>
      <c r="H14" s="216"/>
      <c r="I14" s="216"/>
      <c r="J14" s="169"/>
      <c r="K14" s="170"/>
      <c r="L14" s="170"/>
      <c r="M14" s="170"/>
      <c r="N14" s="169"/>
      <c r="O14" s="169"/>
      <c r="P14" s="169"/>
    </row>
    <row r="15" spans="1:16" s="175" customFormat="1" ht="246.75" customHeight="1" x14ac:dyDescent="0.35">
      <c r="A15" s="172"/>
      <c r="B15" s="154"/>
      <c r="C15" s="327" t="s">
        <v>168</v>
      </c>
      <c r="D15" s="327"/>
      <c r="E15" s="327"/>
      <c r="F15" s="150"/>
      <c r="G15" s="150"/>
      <c r="H15" s="149"/>
      <c r="I15" s="150"/>
      <c r="J15" s="173"/>
      <c r="K15" s="174"/>
      <c r="L15" s="174"/>
      <c r="M15" s="174"/>
      <c r="N15" s="173"/>
      <c r="O15" s="173"/>
      <c r="P15" s="173"/>
    </row>
    <row r="16" spans="1:16" s="171" customFormat="1" ht="15" customHeight="1" x14ac:dyDescent="0.2">
      <c r="A16" s="168"/>
      <c r="B16" s="216"/>
      <c r="C16" s="216"/>
      <c r="D16" s="216"/>
      <c r="E16" s="216"/>
      <c r="F16" s="216"/>
      <c r="G16" s="216"/>
      <c r="H16" s="216"/>
      <c r="I16" s="216"/>
      <c r="J16" s="169"/>
      <c r="K16" s="170"/>
      <c r="L16" s="170"/>
      <c r="M16" s="170"/>
      <c r="N16" s="169"/>
      <c r="O16" s="169"/>
      <c r="P16" s="169"/>
    </row>
    <row r="17" spans="1:18" s="171" customFormat="1" ht="15" customHeight="1" x14ac:dyDescent="0.35">
      <c r="A17" s="168"/>
      <c r="B17" s="154"/>
      <c r="C17" s="150"/>
      <c r="D17" s="150"/>
      <c r="E17" s="150"/>
      <c r="F17" s="150"/>
      <c r="G17" s="150"/>
      <c r="H17" s="149"/>
      <c r="I17" s="150"/>
      <c r="J17" s="176"/>
      <c r="K17" s="176"/>
      <c r="L17" s="169"/>
      <c r="M17" s="170"/>
      <c r="N17" s="170"/>
      <c r="O17" s="170"/>
      <c r="P17" s="169"/>
      <c r="Q17" s="169"/>
      <c r="R17" s="169"/>
    </row>
    <row r="18" spans="1:18" s="171" customFormat="1" ht="15" customHeight="1" x14ac:dyDescent="0.2">
      <c r="A18" s="168"/>
      <c r="B18" s="216"/>
      <c r="C18" s="216"/>
      <c r="D18" s="216"/>
      <c r="E18" s="216"/>
      <c r="F18" s="216"/>
      <c r="G18" s="216"/>
      <c r="H18" s="216"/>
      <c r="I18" s="216"/>
      <c r="J18" s="176"/>
      <c r="K18" s="176"/>
      <c r="L18" s="169"/>
      <c r="M18" s="170"/>
      <c r="N18" s="170"/>
      <c r="O18" s="170"/>
      <c r="P18" s="169"/>
      <c r="Q18" s="169"/>
      <c r="R18" s="169"/>
    </row>
    <row r="19" spans="1:18" s="171" customFormat="1" ht="15" customHeight="1" x14ac:dyDescent="0.35">
      <c r="A19" s="168"/>
      <c r="B19" s="154"/>
      <c r="C19" s="150"/>
      <c r="D19" s="150"/>
      <c r="E19" s="150"/>
      <c r="F19" s="150"/>
      <c r="G19" s="150"/>
      <c r="H19" s="149"/>
      <c r="I19" s="150"/>
      <c r="J19" s="176"/>
      <c r="K19" s="176"/>
      <c r="L19" s="169"/>
      <c r="M19" s="170"/>
      <c r="N19" s="170"/>
      <c r="O19" s="170"/>
      <c r="P19" s="169"/>
      <c r="Q19" s="169"/>
      <c r="R19" s="169"/>
    </row>
    <row r="20" spans="1:18" s="171" customFormat="1" ht="15" customHeight="1" x14ac:dyDescent="0.2">
      <c r="A20" s="168"/>
      <c r="B20" s="217"/>
      <c r="C20" s="217"/>
      <c r="D20" s="217"/>
      <c r="E20" s="217"/>
      <c r="F20" s="217"/>
      <c r="G20" s="217"/>
      <c r="H20" s="217"/>
      <c r="I20" s="217"/>
      <c r="J20" s="176"/>
      <c r="K20" s="176"/>
      <c r="L20" s="169"/>
      <c r="M20" s="170"/>
      <c r="N20" s="170"/>
      <c r="O20" s="170"/>
      <c r="P20" s="169"/>
      <c r="Q20" s="169"/>
      <c r="R20" s="169"/>
    </row>
    <row r="21" spans="1:18" s="171" customFormat="1" ht="15" customHeight="1" x14ac:dyDescent="0.35">
      <c r="A21" s="168"/>
      <c r="B21" s="154"/>
      <c r="C21" s="150"/>
      <c r="D21" s="150"/>
      <c r="E21" s="150"/>
      <c r="F21" s="150"/>
      <c r="G21" s="150"/>
      <c r="H21" s="149"/>
      <c r="I21" s="150"/>
      <c r="J21" s="176"/>
      <c r="K21" s="176"/>
      <c r="L21" s="169"/>
      <c r="M21" s="170"/>
      <c r="N21" s="170"/>
      <c r="O21" s="170"/>
      <c r="P21" s="169"/>
      <c r="Q21" s="169"/>
      <c r="R21" s="169"/>
    </row>
    <row r="22" spans="1:18" s="171" customFormat="1" ht="15" customHeight="1" x14ac:dyDescent="0.2">
      <c r="A22" s="168"/>
      <c r="B22" s="216"/>
      <c r="C22" s="216"/>
      <c r="D22" s="216"/>
      <c r="E22" s="216"/>
      <c r="F22" s="216"/>
      <c r="G22" s="216"/>
      <c r="H22" s="216"/>
      <c r="I22" s="216"/>
      <c r="J22" s="176"/>
      <c r="K22" s="176"/>
      <c r="L22" s="169"/>
      <c r="M22" s="170"/>
      <c r="N22" s="170"/>
      <c r="O22" s="170"/>
      <c r="P22" s="169"/>
      <c r="Q22" s="169"/>
      <c r="R22" s="169"/>
    </row>
    <row r="23" spans="1:18" s="171" customFormat="1" ht="15" customHeight="1" x14ac:dyDescent="0.35">
      <c r="A23" s="168"/>
      <c r="B23" s="154"/>
      <c r="C23" s="150"/>
      <c r="D23" s="150"/>
      <c r="E23" s="150"/>
      <c r="F23" s="150"/>
      <c r="G23" s="150"/>
      <c r="H23" s="149"/>
      <c r="I23" s="150"/>
      <c r="J23" s="176"/>
      <c r="K23" s="176"/>
      <c r="L23" s="169"/>
      <c r="M23" s="170"/>
      <c r="N23" s="170"/>
      <c r="O23" s="170"/>
      <c r="P23" s="169"/>
      <c r="Q23" s="169"/>
      <c r="R23" s="169"/>
    </row>
    <row r="24" spans="1:18" s="171" customFormat="1" ht="15" customHeight="1" x14ac:dyDescent="0.35">
      <c r="A24" s="168"/>
      <c r="B24" s="154"/>
      <c r="C24" s="150"/>
      <c r="D24" s="150"/>
      <c r="E24" s="150"/>
      <c r="F24" s="150"/>
      <c r="G24" s="150"/>
      <c r="H24" s="149"/>
      <c r="I24" s="150"/>
      <c r="J24" s="176"/>
      <c r="K24" s="176"/>
      <c r="L24" s="169"/>
      <c r="M24" s="170"/>
      <c r="N24" s="170"/>
      <c r="O24" s="170"/>
      <c r="P24" s="169"/>
      <c r="Q24" s="169"/>
      <c r="R24" s="169"/>
    </row>
    <row r="25" spans="1:18" s="171" customFormat="1" ht="15" customHeight="1" x14ac:dyDescent="0.2">
      <c r="A25" s="168"/>
      <c r="B25" s="214"/>
      <c r="C25" s="214"/>
      <c r="D25" s="214"/>
      <c r="E25" s="214"/>
      <c r="F25" s="214"/>
      <c r="G25" s="214"/>
      <c r="H25" s="214"/>
      <c r="I25" s="214"/>
      <c r="J25" s="176"/>
      <c r="K25" s="176"/>
      <c r="L25" s="169"/>
      <c r="M25" s="170"/>
      <c r="N25" s="170"/>
      <c r="O25" s="170"/>
      <c r="P25" s="169"/>
      <c r="Q25" s="169"/>
      <c r="R25" s="169"/>
    </row>
    <row r="26" spans="1:18" s="171" customFormat="1" ht="15" customHeight="1" x14ac:dyDescent="0.35">
      <c r="A26" s="168"/>
      <c r="B26" s="154"/>
      <c r="C26" s="150"/>
      <c r="D26" s="150"/>
      <c r="E26" s="150"/>
      <c r="F26" s="150"/>
      <c r="G26" s="150"/>
      <c r="H26" s="149"/>
      <c r="I26" s="150"/>
      <c r="J26" s="176"/>
      <c r="K26" s="176"/>
      <c r="L26" s="169"/>
      <c r="M26" s="170"/>
      <c r="N26" s="170"/>
      <c r="O26" s="170"/>
      <c r="P26" s="169"/>
      <c r="Q26" s="169"/>
      <c r="R26" s="169"/>
    </row>
    <row r="27" spans="1:18" s="171" customFormat="1" ht="15" customHeight="1" x14ac:dyDescent="0.2">
      <c r="A27" s="168"/>
      <c r="B27" s="324"/>
      <c r="C27" s="324"/>
      <c r="D27" s="324"/>
      <c r="E27" s="324"/>
      <c r="F27" s="324"/>
      <c r="G27" s="324"/>
      <c r="H27" s="324"/>
      <c r="I27" s="324"/>
      <c r="J27" s="176"/>
      <c r="K27" s="176"/>
      <c r="L27" s="169"/>
      <c r="M27" s="170"/>
      <c r="N27" s="170"/>
      <c r="O27" s="170"/>
      <c r="P27" s="169"/>
      <c r="Q27" s="169"/>
      <c r="R27" s="169"/>
    </row>
    <row r="28" spans="1:18" s="171" customFormat="1" ht="15" customHeight="1" x14ac:dyDescent="0.35">
      <c r="A28" s="168"/>
      <c r="B28" s="154"/>
      <c r="C28" s="150"/>
      <c r="D28" s="150"/>
      <c r="E28" s="150"/>
      <c r="F28" s="150"/>
      <c r="G28" s="150"/>
      <c r="H28" s="149"/>
      <c r="I28" s="150"/>
      <c r="J28" s="176"/>
      <c r="K28" s="176"/>
      <c r="L28" s="169"/>
      <c r="M28" s="170"/>
      <c r="N28" s="170"/>
      <c r="O28" s="170"/>
      <c r="P28" s="169"/>
      <c r="Q28" s="169"/>
      <c r="R28" s="169"/>
    </row>
    <row r="29" spans="1:18" s="171" customFormat="1" ht="15" customHeight="1" x14ac:dyDescent="0.2">
      <c r="A29" s="168"/>
      <c r="B29" s="324"/>
      <c r="C29" s="324"/>
      <c r="D29" s="324"/>
      <c r="E29" s="324"/>
      <c r="F29" s="324"/>
      <c r="G29" s="324"/>
      <c r="H29" s="324"/>
      <c r="I29" s="324"/>
      <c r="J29" s="176"/>
      <c r="K29" s="176"/>
      <c r="L29" s="169"/>
      <c r="M29" s="170"/>
      <c r="N29" s="170"/>
      <c r="O29" s="170"/>
      <c r="P29" s="169"/>
      <c r="Q29" s="169"/>
      <c r="R29" s="169"/>
    </row>
    <row r="30" spans="1:18" s="171" customFormat="1" ht="15" customHeight="1" x14ac:dyDescent="0.2">
      <c r="A30" s="168"/>
      <c r="B30" s="158"/>
      <c r="C30" s="109"/>
      <c r="D30" s="109"/>
      <c r="E30" s="109"/>
      <c r="F30" s="109"/>
      <c r="G30" s="109"/>
      <c r="H30" s="109"/>
      <c r="I30" s="109"/>
      <c r="J30" s="176"/>
      <c r="K30" s="176"/>
      <c r="L30" s="169"/>
      <c r="M30" s="170"/>
      <c r="N30" s="170"/>
      <c r="O30" s="170"/>
      <c r="P30" s="169"/>
      <c r="Q30" s="169"/>
      <c r="R30" s="169"/>
    </row>
    <row r="31" spans="1:18" s="171" customFormat="1" ht="15" customHeight="1" x14ac:dyDescent="0.2">
      <c r="A31" s="168"/>
      <c r="B31" s="159"/>
      <c r="C31" s="109"/>
      <c r="D31" s="109"/>
      <c r="E31" s="109"/>
      <c r="F31" s="109"/>
      <c r="G31" s="109"/>
      <c r="H31" s="109"/>
      <c r="I31" s="109"/>
      <c r="J31" s="176"/>
      <c r="K31" s="176"/>
      <c r="L31" s="169"/>
      <c r="M31" s="170"/>
      <c r="N31" s="170"/>
      <c r="O31" s="170"/>
      <c r="P31" s="169"/>
      <c r="Q31" s="169"/>
      <c r="R31" s="169"/>
    </row>
    <row r="32" spans="1:18" s="171" customFormat="1" ht="15" customHeight="1" x14ac:dyDescent="0.2">
      <c r="A32" s="168"/>
      <c r="B32" s="160"/>
      <c r="C32" s="109"/>
      <c r="D32" s="109"/>
      <c r="E32" s="109"/>
      <c r="F32" s="109"/>
      <c r="G32" s="109"/>
      <c r="H32" s="109"/>
      <c r="I32" s="109"/>
      <c r="J32" s="176"/>
      <c r="K32" s="176"/>
      <c r="L32" s="169"/>
      <c r="M32" s="170"/>
      <c r="N32" s="170"/>
      <c r="O32" s="170"/>
      <c r="P32" s="169"/>
      <c r="Q32" s="169"/>
      <c r="R32" s="169"/>
    </row>
    <row r="33" spans="1:18" s="171" customFormat="1" ht="15" customHeight="1" x14ac:dyDescent="0.2">
      <c r="A33" s="168"/>
      <c r="B33" s="324"/>
      <c r="C33" s="324"/>
      <c r="D33" s="324"/>
      <c r="E33" s="324"/>
      <c r="F33" s="324"/>
      <c r="G33" s="324"/>
      <c r="H33" s="324"/>
      <c r="I33" s="324"/>
      <c r="J33" s="176"/>
      <c r="K33" s="176"/>
      <c r="L33" s="169"/>
      <c r="M33" s="170"/>
      <c r="N33" s="170"/>
      <c r="O33" s="170"/>
      <c r="P33" s="169"/>
      <c r="Q33" s="169"/>
      <c r="R33" s="169"/>
    </row>
    <row r="34" spans="1:18" s="171" customFormat="1" ht="15" customHeight="1" x14ac:dyDescent="0.2">
      <c r="A34" s="168"/>
      <c r="B34" s="324"/>
      <c r="C34" s="324"/>
      <c r="D34" s="324"/>
      <c r="E34" s="324"/>
      <c r="F34" s="324"/>
      <c r="G34" s="324"/>
      <c r="H34" s="324"/>
      <c r="I34" s="324"/>
      <c r="J34" s="176"/>
      <c r="K34" s="176"/>
      <c r="L34" s="169"/>
      <c r="M34" s="170"/>
      <c r="N34" s="170"/>
      <c r="O34" s="170"/>
      <c r="P34" s="169"/>
      <c r="Q34" s="169"/>
      <c r="R34" s="169"/>
    </row>
    <row r="35" spans="1:18" s="171" customFormat="1" ht="15" customHeight="1" x14ac:dyDescent="0.2">
      <c r="A35" s="168"/>
      <c r="B35" s="324"/>
      <c r="C35" s="324"/>
      <c r="D35" s="324"/>
      <c r="E35" s="324"/>
      <c r="F35" s="324"/>
      <c r="G35" s="324"/>
      <c r="H35" s="324"/>
      <c r="I35" s="324"/>
      <c r="J35" s="176"/>
      <c r="K35" s="176"/>
      <c r="L35" s="169"/>
      <c r="M35" s="170"/>
      <c r="N35" s="170"/>
      <c r="O35" s="170"/>
      <c r="P35" s="169"/>
      <c r="Q35" s="169"/>
      <c r="R35" s="169"/>
    </row>
    <row r="36" spans="1:18" s="171" customFormat="1" ht="15" customHeight="1" x14ac:dyDescent="0.2">
      <c r="A36" s="168"/>
      <c r="B36" s="131"/>
      <c r="C36" s="131"/>
      <c r="D36" s="131"/>
      <c r="E36" s="131"/>
      <c r="F36" s="131"/>
      <c r="G36" s="131"/>
      <c r="H36" s="131"/>
      <c r="I36" s="131"/>
      <c r="J36" s="176"/>
      <c r="K36" s="176"/>
      <c r="L36" s="169"/>
      <c r="M36" s="170"/>
      <c r="N36" s="170"/>
      <c r="O36" s="170"/>
      <c r="P36" s="169"/>
      <c r="Q36" s="169"/>
      <c r="R36" s="169"/>
    </row>
    <row r="37" spans="1:18" s="171" customFormat="1" ht="15" customHeight="1" x14ac:dyDescent="0.25">
      <c r="A37" s="168"/>
      <c r="B37" s="161"/>
      <c r="C37" s="162"/>
      <c r="D37" s="162"/>
      <c r="E37" s="162"/>
      <c r="F37" s="162"/>
      <c r="G37" s="162"/>
      <c r="H37" s="162"/>
      <c r="I37" s="162"/>
      <c r="J37" s="176"/>
      <c r="K37" s="176"/>
      <c r="L37" s="169"/>
      <c r="M37" s="170"/>
      <c r="N37" s="170"/>
      <c r="O37" s="170"/>
      <c r="P37" s="169"/>
      <c r="Q37" s="169"/>
      <c r="R37" s="169"/>
    </row>
    <row r="38" spans="1:18" s="171" customFormat="1" ht="15" customHeight="1" x14ac:dyDescent="0.2">
      <c r="A38" s="168"/>
      <c r="B38" s="326"/>
      <c r="C38" s="325"/>
      <c r="D38" s="325"/>
      <c r="E38" s="325"/>
      <c r="F38" s="325"/>
      <c r="G38" s="325"/>
      <c r="H38" s="325"/>
      <c r="I38" s="162"/>
      <c r="J38" s="176"/>
      <c r="K38" s="176"/>
      <c r="L38" s="169"/>
      <c r="M38" s="170"/>
      <c r="N38" s="170"/>
      <c r="O38" s="170"/>
      <c r="P38" s="169"/>
      <c r="Q38" s="169"/>
      <c r="R38" s="169"/>
    </row>
    <row r="39" spans="1:18" s="171" customFormat="1" ht="15" customHeight="1" x14ac:dyDescent="0.2">
      <c r="A39" s="168"/>
      <c r="B39" s="325"/>
      <c r="C39" s="325"/>
      <c r="D39" s="325"/>
      <c r="E39" s="325"/>
      <c r="F39" s="325"/>
      <c r="G39" s="325"/>
      <c r="H39" s="325"/>
      <c r="I39" s="162"/>
      <c r="J39" s="176"/>
      <c r="K39" s="176"/>
      <c r="L39" s="169"/>
      <c r="M39" s="170"/>
      <c r="N39" s="170"/>
      <c r="O39" s="170"/>
      <c r="P39" s="169"/>
      <c r="Q39" s="169"/>
      <c r="R39" s="169"/>
    </row>
    <row r="40" spans="1:18" s="171" customFormat="1" ht="15" customHeight="1" x14ac:dyDescent="0.2">
      <c r="A40" s="168"/>
      <c r="B40" s="109"/>
      <c r="C40" s="109"/>
      <c r="D40" s="109"/>
      <c r="E40" s="109"/>
      <c r="F40" s="109"/>
      <c r="G40" s="109"/>
      <c r="H40" s="109"/>
      <c r="I40" s="109"/>
      <c r="J40" s="176"/>
      <c r="K40" s="176"/>
      <c r="L40" s="169"/>
      <c r="M40" s="170"/>
      <c r="N40" s="170"/>
      <c r="O40" s="170"/>
      <c r="P40" s="169"/>
      <c r="Q40" s="169"/>
      <c r="R40" s="169"/>
    </row>
    <row r="41" spans="1:18" s="171" customFormat="1" ht="15" customHeight="1" x14ac:dyDescent="0.2">
      <c r="A41" s="168"/>
      <c r="B41" s="109"/>
      <c r="C41" s="165"/>
      <c r="D41" s="109"/>
      <c r="E41" s="109"/>
      <c r="F41" s="109"/>
      <c r="G41" s="109"/>
      <c r="H41" s="109"/>
      <c r="I41" s="109"/>
      <c r="J41" s="176"/>
      <c r="K41" s="176"/>
      <c r="L41" s="169"/>
      <c r="M41" s="170"/>
      <c r="N41" s="170"/>
      <c r="O41" s="170"/>
      <c r="P41" s="169"/>
      <c r="Q41" s="169"/>
      <c r="R41" s="169"/>
    </row>
    <row r="42" spans="1:18" s="171" customFormat="1" ht="15" customHeight="1" x14ac:dyDescent="0.2">
      <c r="A42" s="168"/>
      <c r="B42" s="109"/>
      <c r="C42" s="166"/>
      <c r="D42" s="109"/>
      <c r="E42" s="109"/>
      <c r="F42" s="109"/>
      <c r="G42" s="109"/>
      <c r="H42" s="109"/>
      <c r="I42" s="109"/>
      <c r="J42" s="176"/>
      <c r="K42" s="176"/>
      <c r="L42" s="169"/>
      <c r="M42" s="170"/>
      <c r="N42" s="170"/>
      <c r="O42" s="170"/>
      <c r="P42" s="169"/>
      <c r="Q42" s="169"/>
      <c r="R42" s="169"/>
    </row>
    <row r="43" spans="1:18" s="171" customFormat="1" ht="15" customHeight="1" x14ac:dyDescent="0.2">
      <c r="A43" s="168"/>
      <c r="B43" s="109"/>
      <c r="C43" s="165"/>
      <c r="D43" s="109"/>
      <c r="E43" s="109"/>
      <c r="F43" s="109"/>
      <c r="G43" s="109"/>
      <c r="H43" s="109"/>
      <c r="I43" s="109"/>
      <c r="J43" s="176"/>
      <c r="K43" s="176"/>
      <c r="L43" s="169"/>
      <c r="M43" s="170"/>
      <c r="N43" s="170"/>
      <c r="O43" s="170"/>
      <c r="P43" s="169"/>
      <c r="Q43" s="169"/>
      <c r="R43" s="169"/>
    </row>
    <row r="44" spans="1:18" s="171" customFormat="1" ht="15" customHeight="1" x14ac:dyDescent="0.2">
      <c r="A44" s="168"/>
      <c r="B44" s="109"/>
      <c r="C44" s="165"/>
      <c r="D44" s="109"/>
      <c r="E44" s="109"/>
      <c r="F44" s="109"/>
      <c r="G44" s="109"/>
      <c r="H44" s="109"/>
      <c r="I44" s="109"/>
      <c r="J44" s="176"/>
      <c r="K44" s="176"/>
      <c r="L44" s="169"/>
      <c r="M44" s="170"/>
      <c r="N44" s="170"/>
      <c r="O44" s="170"/>
      <c r="P44" s="169"/>
      <c r="Q44" s="169"/>
      <c r="R44" s="169"/>
    </row>
    <row r="45" spans="1:18" s="171" customFormat="1" ht="15" customHeight="1" x14ac:dyDescent="0.2">
      <c r="A45" s="168"/>
      <c r="B45" s="109"/>
      <c r="C45" s="165"/>
      <c r="D45" s="109"/>
      <c r="E45" s="109"/>
      <c r="F45" s="109"/>
      <c r="G45" s="109"/>
      <c r="H45" s="109"/>
      <c r="I45" s="109"/>
      <c r="J45" s="176"/>
      <c r="K45" s="176"/>
      <c r="L45" s="169"/>
      <c r="M45" s="170"/>
      <c r="N45" s="170"/>
      <c r="O45" s="170"/>
      <c r="P45" s="169"/>
      <c r="Q45" s="169"/>
      <c r="R45" s="169"/>
    </row>
    <row r="46" spans="1:18" s="171" customFormat="1" ht="15" customHeight="1" x14ac:dyDescent="0.2">
      <c r="A46" s="168"/>
      <c r="B46" s="109"/>
      <c r="C46" s="165"/>
      <c r="D46" s="109"/>
      <c r="E46" s="109"/>
      <c r="F46" s="109"/>
      <c r="G46" s="109"/>
      <c r="H46" s="109"/>
      <c r="I46" s="109"/>
      <c r="J46" s="176"/>
      <c r="K46" s="176"/>
      <c r="L46" s="169"/>
      <c r="M46" s="170"/>
      <c r="N46" s="170"/>
      <c r="O46" s="170"/>
      <c r="P46" s="169"/>
      <c r="Q46" s="169"/>
      <c r="R46" s="169"/>
    </row>
    <row r="47" spans="1:18" s="171" customFormat="1" ht="15" customHeight="1" x14ac:dyDescent="0.2">
      <c r="A47" s="168"/>
      <c r="B47" s="109"/>
      <c r="C47" s="166"/>
      <c r="D47" s="109"/>
      <c r="E47" s="109"/>
      <c r="F47" s="109"/>
      <c r="G47" s="109"/>
      <c r="H47" s="109"/>
      <c r="I47" s="109"/>
      <c r="J47" s="176"/>
      <c r="K47" s="176"/>
      <c r="L47" s="169"/>
      <c r="M47" s="170"/>
      <c r="N47" s="170"/>
      <c r="O47" s="170"/>
      <c r="P47" s="169"/>
      <c r="Q47" s="169"/>
      <c r="R47" s="169"/>
    </row>
    <row r="48" spans="1:18" s="171" customFormat="1" ht="15" customHeight="1" x14ac:dyDescent="0.2">
      <c r="A48" s="168"/>
      <c r="B48" s="109"/>
      <c r="C48" s="166"/>
      <c r="D48" s="109"/>
      <c r="E48" s="109"/>
      <c r="F48" s="109"/>
      <c r="G48" s="109"/>
      <c r="H48" s="109"/>
      <c r="I48" s="109"/>
      <c r="J48" s="176"/>
      <c r="K48" s="176"/>
      <c r="L48" s="169"/>
      <c r="M48" s="170"/>
      <c r="N48" s="170"/>
      <c r="O48" s="170"/>
      <c r="P48" s="169"/>
      <c r="Q48" s="169"/>
      <c r="R48" s="169"/>
    </row>
    <row r="49" spans="1:18" s="171" customFormat="1" ht="15" customHeight="1" x14ac:dyDescent="0.2">
      <c r="A49" s="168"/>
      <c r="B49" s="109"/>
      <c r="C49" s="109"/>
      <c r="D49" s="109"/>
      <c r="E49" s="109"/>
      <c r="F49" s="109"/>
      <c r="G49" s="109"/>
      <c r="H49" s="109"/>
      <c r="I49" s="109"/>
      <c r="J49" s="176"/>
      <c r="K49" s="176"/>
      <c r="L49" s="169"/>
      <c r="M49" s="170"/>
      <c r="N49" s="170"/>
      <c r="O49" s="170"/>
      <c r="P49" s="169"/>
      <c r="Q49" s="169"/>
      <c r="R49" s="169"/>
    </row>
    <row r="50" spans="1:18" s="171" customFormat="1" ht="15" customHeight="1" x14ac:dyDescent="0.2">
      <c r="A50" s="168"/>
      <c r="B50" s="109"/>
      <c r="C50" s="109"/>
      <c r="D50" s="109"/>
      <c r="E50" s="109"/>
      <c r="F50" s="109"/>
      <c r="G50" s="109"/>
      <c r="H50" s="109"/>
      <c r="I50" s="109"/>
      <c r="J50" s="176"/>
      <c r="K50" s="176"/>
      <c r="L50" s="169"/>
      <c r="M50" s="170"/>
      <c r="N50" s="170"/>
      <c r="O50" s="170"/>
      <c r="P50" s="169"/>
      <c r="Q50" s="169"/>
      <c r="R50" s="169"/>
    </row>
    <row r="51" spans="1:18" s="171" customFormat="1" ht="15" customHeight="1" x14ac:dyDescent="0.2">
      <c r="A51" s="168"/>
      <c r="B51" s="109"/>
      <c r="C51" s="109"/>
      <c r="D51" s="109"/>
      <c r="E51" s="109"/>
      <c r="F51" s="109"/>
      <c r="G51" s="109"/>
      <c r="H51" s="109"/>
      <c r="I51" s="109"/>
      <c r="J51" s="176"/>
      <c r="K51" s="176"/>
      <c r="L51" s="169"/>
      <c r="M51" s="170"/>
      <c r="N51" s="170"/>
      <c r="O51" s="170"/>
      <c r="P51" s="169"/>
      <c r="Q51" s="169"/>
      <c r="R51" s="169"/>
    </row>
    <row r="52" spans="1:18" s="171" customFormat="1" ht="15" customHeight="1" x14ac:dyDescent="0.2">
      <c r="A52" s="168"/>
      <c r="B52" s="109"/>
      <c r="C52" s="109"/>
      <c r="D52" s="109"/>
      <c r="E52" s="109"/>
      <c r="F52" s="109"/>
      <c r="G52" s="109"/>
      <c r="H52" s="109"/>
      <c r="I52" s="109"/>
      <c r="J52" s="176"/>
      <c r="K52" s="176"/>
      <c r="L52" s="169"/>
      <c r="M52" s="170"/>
      <c r="N52" s="170"/>
      <c r="O52" s="170"/>
      <c r="P52" s="169"/>
      <c r="Q52" s="169"/>
      <c r="R52" s="169"/>
    </row>
    <row r="53" spans="1:18" s="171" customFormat="1" ht="15" customHeight="1" x14ac:dyDescent="0.2">
      <c r="A53" s="168"/>
      <c r="B53" s="109"/>
      <c r="C53" s="109"/>
      <c r="D53" s="109"/>
      <c r="E53" s="109"/>
      <c r="F53" s="109"/>
      <c r="G53" s="109"/>
      <c r="H53" s="109"/>
      <c r="I53" s="109"/>
      <c r="J53" s="176"/>
      <c r="K53" s="176"/>
      <c r="L53" s="169"/>
      <c r="M53" s="170"/>
      <c r="N53" s="170"/>
      <c r="O53" s="170"/>
      <c r="P53" s="169"/>
      <c r="Q53" s="169"/>
      <c r="R53" s="169"/>
    </row>
    <row r="54" spans="1:18" s="171" customFormat="1" ht="15" customHeight="1" x14ac:dyDescent="0.2">
      <c r="A54" s="168"/>
      <c r="B54" s="109"/>
      <c r="C54" s="109"/>
      <c r="D54" s="109"/>
      <c r="E54" s="109"/>
      <c r="F54" s="109"/>
      <c r="G54" s="109"/>
      <c r="H54" s="109"/>
      <c r="I54" s="109"/>
      <c r="J54" s="176"/>
      <c r="K54" s="176"/>
      <c r="L54" s="169"/>
      <c r="M54" s="170"/>
      <c r="N54" s="170"/>
      <c r="O54" s="170"/>
      <c r="P54" s="169"/>
      <c r="Q54" s="169"/>
      <c r="R54" s="169"/>
    </row>
    <row r="55" spans="1:18" s="171" customFormat="1" ht="15" customHeight="1" x14ac:dyDescent="0.2">
      <c r="A55" s="168"/>
      <c r="B55" s="109"/>
      <c r="C55" s="109"/>
      <c r="D55" s="109"/>
      <c r="E55" s="109"/>
      <c r="F55" s="109"/>
      <c r="G55" s="109"/>
      <c r="H55" s="109"/>
      <c r="I55" s="109"/>
      <c r="J55" s="176"/>
      <c r="K55" s="176"/>
      <c r="L55" s="169"/>
      <c r="M55" s="170"/>
      <c r="N55" s="170"/>
      <c r="O55" s="170"/>
      <c r="P55" s="169"/>
      <c r="Q55" s="169"/>
      <c r="R55" s="169"/>
    </row>
    <row r="56" spans="1:18" s="171" customFormat="1" ht="15" customHeight="1" x14ac:dyDescent="0.2">
      <c r="A56" s="168"/>
      <c r="B56" s="109"/>
      <c r="C56" s="109"/>
      <c r="D56" s="109"/>
      <c r="E56" s="109"/>
      <c r="F56" s="109"/>
      <c r="G56" s="109"/>
      <c r="H56" s="109"/>
      <c r="I56" s="109"/>
      <c r="J56" s="176"/>
      <c r="K56" s="176"/>
      <c r="L56" s="169"/>
      <c r="M56" s="170"/>
      <c r="N56" s="170"/>
      <c r="O56" s="170"/>
      <c r="P56" s="169"/>
      <c r="Q56" s="169"/>
      <c r="R56" s="169"/>
    </row>
    <row r="57" spans="1:18" s="171" customFormat="1" ht="15" customHeight="1" x14ac:dyDescent="0.2">
      <c r="A57" s="168"/>
      <c r="B57" s="109"/>
      <c r="C57" s="109"/>
      <c r="D57" s="109"/>
      <c r="E57" s="109"/>
      <c r="F57" s="109"/>
      <c r="G57" s="109"/>
      <c r="H57" s="109"/>
      <c r="I57" s="109"/>
      <c r="J57" s="178"/>
      <c r="K57" s="179"/>
      <c r="L57" s="169"/>
      <c r="M57" s="170"/>
      <c r="N57" s="170"/>
      <c r="O57" s="170"/>
      <c r="P57" s="169"/>
      <c r="Q57" s="169"/>
      <c r="R57" s="169"/>
    </row>
    <row r="58" spans="1:18" s="171" customFormat="1" ht="15" customHeight="1" x14ac:dyDescent="0.2">
      <c r="A58" s="168"/>
      <c r="B58" s="109"/>
      <c r="C58" s="109"/>
      <c r="D58" s="109"/>
      <c r="E58" s="109"/>
      <c r="F58" s="109"/>
      <c r="G58" s="109"/>
      <c r="H58" s="109"/>
      <c r="I58" s="109"/>
      <c r="J58" s="178"/>
      <c r="K58" s="177"/>
      <c r="L58" s="169"/>
      <c r="M58" s="170"/>
      <c r="N58" s="170"/>
      <c r="O58" s="170"/>
    </row>
    <row r="59" spans="1:18" s="171" customFormat="1" ht="15" customHeight="1" x14ac:dyDescent="0.2">
      <c r="A59" s="168"/>
      <c r="B59" s="109"/>
      <c r="C59" s="109"/>
      <c r="D59" s="109"/>
      <c r="E59" s="109"/>
      <c r="F59" s="109"/>
      <c r="G59" s="109"/>
      <c r="H59" s="109"/>
      <c r="I59" s="109"/>
      <c r="J59" s="178"/>
      <c r="K59" s="177"/>
      <c r="L59" s="169"/>
      <c r="M59" s="170"/>
      <c r="N59" s="170"/>
      <c r="O59" s="170"/>
    </row>
    <row r="60" spans="1:18" s="155" customFormat="1" ht="15" customHeight="1" x14ac:dyDescent="0.2">
      <c r="A60" s="109"/>
      <c r="B60" s="109"/>
      <c r="C60" s="109"/>
      <c r="D60" s="109"/>
      <c r="E60" s="109"/>
      <c r="F60" s="109"/>
      <c r="G60" s="109"/>
      <c r="H60" s="109"/>
      <c r="I60" s="109"/>
      <c r="J60" s="12"/>
      <c r="K60" s="32"/>
      <c r="L60" s="32"/>
      <c r="M60" s="32"/>
      <c r="N60" s="12"/>
      <c r="O60" s="12"/>
      <c r="P60" s="12"/>
    </row>
    <row r="61" spans="1:18" ht="15" customHeight="1" x14ac:dyDescent="0.2">
      <c r="J61" s="12"/>
      <c r="K61" s="32"/>
      <c r="L61" s="32"/>
      <c r="M61" s="32"/>
    </row>
    <row r="62" spans="1:18" s="155" customFormat="1" ht="15" customHeight="1" x14ac:dyDescent="0.2">
      <c r="A62" s="109"/>
      <c r="B62" s="109"/>
      <c r="C62" s="109"/>
      <c r="D62" s="109"/>
      <c r="E62" s="109"/>
      <c r="F62" s="109"/>
      <c r="G62" s="109"/>
      <c r="H62" s="109"/>
      <c r="I62" s="109"/>
      <c r="J62" s="12"/>
      <c r="K62" s="32"/>
      <c r="L62" s="32"/>
      <c r="M62" s="32"/>
      <c r="N62" s="12"/>
      <c r="O62" s="12"/>
      <c r="P62" s="12"/>
    </row>
    <row r="63" spans="1:18" ht="15" customHeight="1" x14ac:dyDescent="0.2">
      <c r="J63" s="12"/>
      <c r="K63" s="32"/>
      <c r="L63" s="32"/>
      <c r="M63" s="32"/>
    </row>
    <row r="64" spans="1:18" s="155" customFormat="1" ht="15" customHeight="1" x14ac:dyDescent="0.2">
      <c r="A64" s="109"/>
      <c r="B64" s="109"/>
      <c r="C64" s="109"/>
      <c r="D64" s="109"/>
      <c r="E64" s="109"/>
      <c r="F64" s="109"/>
      <c r="G64" s="109"/>
      <c r="H64" s="109"/>
      <c r="I64" s="109"/>
      <c r="J64" s="156"/>
      <c r="K64" s="32"/>
      <c r="L64" s="32"/>
      <c r="M64" s="32"/>
      <c r="N64" s="12"/>
      <c r="O64" s="12"/>
      <c r="P64" s="12"/>
    </row>
    <row r="65" spans="1:16" ht="15" customHeight="1" x14ac:dyDescent="0.2">
      <c r="J65" s="12"/>
      <c r="K65" s="32"/>
      <c r="L65" s="32"/>
      <c r="M65" s="32"/>
    </row>
    <row r="66" spans="1:16" s="155" customFormat="1" ht="15" customHeight="1" x14ac:dyDescent="0.2">
      <c r="A66" s="109"/>
      <c r="B66" s="109"/>
      <c r="C66" s="109"/>
      <c r="D66" s="109"/>
      <c r="E66" s="109"/>
      <c r="F66" s="109"/>
      <c r="G66" s="109"/>
      <c r="H66" s="109"/>
      <c r="I66" s="109"/>
      <c r="J66" s="156"/>
      <c r="K66" s="32"/>
      <c r="L66" s="32"/>
      <c r="M66" s="32"/>
      <c r="N66" s="12"/>
      <c r="O66" s="12"/>
      <c r="P66" s="12"/>
    </row>
    <row r="67" spans="1:16" ht="15" customHeight="1" x14ac:dyDescent="0.2">
      <c r="J67" s="12"/>
      <c r="K67" s="32"/>
      <c r="L67" s="32"/>
      <c r="M67" s="32"/>
    </row>
    <row r="68" spans="1:16" s="155" customFormat="1" ht="15" customHeight="1" x14ac:dyDescent="0.2">
      <c r="A68" s="109"/>
      <c r="B68" s="109"/>
      <c r="C68" s="109"/>
      <c r="D68" s="109"/>
      <c r="E68" s="109"/>
      <c r="F68" s="109"/>
      <c r="G68" s="109"/>
      <c r="H68" s="109"/>
      <c r="I68" s="109"/>
      <c r="J68" s="12"/>
      <c r="K68" s="32"/>
      <c r="L68" s="32"/>
      <c r="M68" s="32"/>
      <c r="N68" s="12"/>
      <c r="O68" s="12"/>
      <c r="P68" s="12"/>
    </row>
    <row r="69" spans="1:16" ht="15" customHeight="1" x14ac:dyDescent="0.2">
      <c r="J69" s="12"/>
      <c r="K69" s="32"/>
      <c r="L69" s="32"/>
      <c r="M69" s="32"/>
    </row>
    <row r="70" spans="1:16" ht="8.1" customHeight="1" x14ac:dyDescent="0.2">
      <c r="J70" s="12"/>
      <c r="K70" s="32"/>
      <c r="L70" s="32"/>
      <c r="M70" s="32"/>
    </row>
    <row r="71" spans="1:16" s="155" customFormat="1" ht="45" customHeight="1" x14ac:dyDescent="0.2">
      <c r="A71" s="109"/>
      <c r="B71" s="109"/>
      <c r="C71" s="109"/>
      <c r="D71" s="109"/>
      <c r="E71" s="109"/>
      <c r="F71" s="109"/>
      <c r="G71" s="109"/>
      <c r="H71" s="109"/>
      <c r="I71" s="109"/>
      <c r="J71" s="12"/>
      <c r="K71" s="32"/>
      <c r="L71" s="32"/>
      <c r="M71" s="32"/>
      <c r="N71" s="12"/>
      <c r="O71" s="12"/>
      <c r="P71" s="12"/>
    </row>
    <row r="72" spans="1:16" ht="8.1" customHeight="1" x14ac:dyDescent="0.2">
      <c r="J72" s="12"/>
      <c r="K72" s="32"/>
      <c r="L72" s="32"/>
      <c r="M72" s="32"/>
    </row>
    <row r="73" spans="1:16" s="155" customFormat="1" ht="45" customHeight="1" x14ac:dyDescent="0.2">
      <c r="A73" s="109"/>
      <c r="B73" s="109"/>
      <c r="C73" s="109"/>
      <c r="D73" s="109"/>
      <c r="E73" s="109"/>
      <c r="F73" s="109"/>
      <c r="G73" s="109"/>
      <c r="H73" s="109"/>
      <c r="I73" s="109"/>
      <c r="J73" s="157"/>
      <c r="K73" s="32"/>
      <c r="L73" s="32"/>
      <c r="M73" s="32"/>
      <c r="N73" s="12"/>
      <c r="O73" s="12"/>
      <c r="P73" s="12"/>
    </row>
    <row r="74" spans="1:16" ht="8.1" customHeight="1" x14ac:dyDescent="0.2">
      <c r="K74" s="32"/>
      <c r="L74" s="32"/>
      <c r="M74" s="32"/>
    </row>
    <row r="75" spans="1:16" s="155" customFormat="1" ht="45" customHeight="1" x14ac:dyDescent="0.2">
      <c r="A75" s="109"/>
      <c r="B75" s="109"/>
      <c r="C75" s="109"/>
      <c r="D75" s="109"/>
      <c r="E75" s="109"/>
      <c r="F75" s="109"/>
      <c r="G75" s="109"/>
      <c r="H75" s="109"/>
      <c r="I75" s="109"/>
      <c r="J75" s="157"/>
      <c r="K75" s="32"/>
      <c r="L75" s="32"/>
      <c r="M75" s="32"/>
      <c r="N75" s="12"/>
      <c r="O75" s="12"/>
      <c r="P75" s="12"/>
    </row>
    <row r="79" spans="1:16" ht="16.5" customHeight="1" x14ac:dyDescent="0.2"/>
    <row r="80" spans="1:16" ht="16.5" customHeight="1" x14ac:dyDescent="0.2"/>
    <row r="81" spans="1:16" ht="16.5" customHeight="1" x14ac:dyDescent="0.2"/>
    <row r="82" spans="1:16" s="12" customFormat="1" x14ac:dyDescent="0.2">
      <c r="A82" s="109"/>
      <c r="B82" s="109"/>
      <c r="C82" s="109"/>
      <c r="D82" s="109"/>
      <c r="E82" s="109"/>
      <c r="F82" s="109"/>
      <c r="G82" s="109"/>
      <c r="H82" s="109"/>
      <c r="I82" s="109"/>
      <c r="J82" s="157"/>
    </row>
    <row r="83" spans="1:16" ht="28.5" customHeight="1" x14ac:dyDescent="0.2"/>
    <row r="84" spans="1:16" ht="35.25" customHeight="1" x14ac:dyDescent="0.2">
      <c r="J84" s="163"/>
      <c r="K84" s="164"/>
      <c r="L84" s="164"/>
    </row>
    <row r="85" spans="1:16" ht="27" customHeight="1" x14ac:dyDescent="0.2">
      <c r="J85" s="163"/>
      <c r="K85" s="164"/>
      <c r="L85" s="164"/>
    </row>
    <row r="86" spans="1:16" ht="24.75" customHeight="1" x14ac:dyDescent="0.2"/>
    <row r="87" spans="1:16" s="109" customFormat="1" x14ac:dyDescent="0.2">
      <c r="J87" s="157"/>
      <c r="K87" s="144"/>
      <c r="L87" s="144"/>
      <c r="M87" s="144"/>
      <c r="N87" s="144"/>
      <c r="O87" s="144"/>
      <c r="P87" s="144"/>
    </row>
    <row r="88" spans="1:16" s="109" customFormat="1" x14ac:dyDescent="0.2">
      <c r="J88" s="157"/>
      <c r="K88" s="144"/>
      <c r="L88" s="144"/>
      <c r="M88" s="144"/>
      <c r="N88" s="144"/>
      <c r="O88" s="144"/>
      <c r="P88" s="144"/>
    </row>
    <row r="89" spans="1:16" s="109" customFormat="1" x14ac:dyDescent="0.2">
      <c r="J89" s="157"/>
      <c r="K89" s="144"/>
      <c r="L89" s="144"/>
      <c r="M89" s="144"/>
      <c r="N89" s="144"/>
      <c r="O89" s="144"/>
      <c r="P89" s="144"/>
    </row>
    <row r="90" spans="1:16" s="109" customFormat="1" x14ac:dyDescent="0.2">
      <c r="J90" s="157"/>
      <c r="K90" s="144"/>
      <c r="L90" s="144"/>
      <c r="M90" s="144"/>
      <c r="N90" s="144"/>
      <c r="O90" s="144"/>
      <c r="P90" s="144"/>
    </row>
    <row r="91" spans="1:16" s="109" customFormat="1" x14ac:dyDescent="0.2">
      <c r="J91" s="157"/>
      <c r="K91" s="144"/>
      <c r="L91" s="144"/>
      <c r="M91" s="144"/>
      <c r="N91" s="144"/>
      <c r="O91" s="144"/>
      <c r="P91" s="144"/>
    </row>
    <row r="92" spans="1:16" s="109" customFormat="1" x14ac:dyDescent="0.2">
      <c r="J92" s="157"/>
      <c r="K92" s="144"/>
      <c r="L92" s="144"/>
      <c r="M92" s="144"/>
      <c r="N92" s="144"/>
      <c r="O92" s="144"/>
      <c r="P92" s="144"/>
    </row>
    <row r="93" spans="1:16" s="109" customFormat="1" x14ac:dyDescent="0.2">
      <c r="J93" s="157"/>
      <c r="K93" s="144"/>
      <c r="L93" s="144"/>
      <c r="M93" s="144"/>
      <c r="N93" s="144"/>
      <c r="O93" s="144"/>
      <c r="P93" s="144"/>
    </row>
    <row r="94" spans="1:16" s="109" customFormat="1" x14ac:dyDescent="0.2">
      <c r="J94" s="157"/>
      <c r="K94" s="144"/>
      <c r="L94" s="144"/>
      <c r="M94" s="144"/>
      <c r="N94" s="144"/>
      <c r="O94" s="144"/>
      <c r="P94" s="144"/>
    </row>
    <row r="120" ht="36" customHeight="1" x14ac:dyDescent="0.2"/>
    <row r="132" spans="15:15" x14ac:dyDescent="0.2">
      <c r="O132" s="144" t="s">
        <v>12</v>
      </c>
    </row>
    <row r="146" spans="10:16" s="109" customFormat="1" ht="27" customHeight="1" x14ac:dyDescent="0.2">
      <c r="J146" s="157"/>
      <c r="K146" s="144"/>
      <c r="L146" s="144"/>
      <c r="M146" s="144"/>
      <c r="N146" s="144"/>
      <c r="O146" s="144"/>
      <c r="P146" s="144"/>
    </row>
    <row r="163" spans="10:16" s="109" customFormat="1" ht="14.25" customHeight="1" x14ac:dyDescent="0.2">
      <c r="J163" s="157"/>
      <c r="K163" s="144"/>
      <c r="L163" s="144"/>
      <c r="M163" s="144"/>
      <c r="N163" s="144"/>
      <c r="O163" s="144"/>
      <c r="P163" s="144"/>
    </row>
    <row r="235" spans="10:16" s="109" customFormat="1" ht="51" customHeight="1" x14ac:dyDescent="0.2">
      <c r="J235" s="157"/>
      <c r="K235" s="144"/>
      <c r="L235" s="144"/>
      <c r="M235" s="144"/>
      <c r="N235" s="144"/>
      <c r="O235" s="144"/>
      <c r="P235" s="144"/>
    </row>
    <row r="307" spans="10:16" s="109" customFormat="1" ht="51.75" customHeight="1" x14ac:dyDescent="0.2">
      <c r="J307" s="157"/>
      <c r="K307" s="144"/>
      <c r="L307" s="144"/>
      <c r="M307" s="144"/>
      <c r="N307" s="144"/>
      <c r="O307" s="144"/>
      <c r="P307" s="144"/>
    </row>
    <row r="308" spans="10:16" s="109" customFormat="1" ht="36" customHeight="1" x14ac:dyDescent="0.2">
      <c r="J308" s="157"/>
      <c r="K308" s="144"/>
      <c r="L308" s="144"/>
      <c r="M308" s="144"/>
      <c r="N308" s="144"/>
      <c r="O308" s="144"/>
      <c r="P308" s="144"/>
    </row>
  </sheetData>
  <mergeCells count="9">
    <mergeCell ref="C11:E11"/>
    <mergeCell ref="B39:H39"/>
    <mergeCell ref="B27:I27"/>
    <mergeCell ref="B29:I29"/>
    <mergeCell ref="B33:I33"/>
    <mergeCell ref="B34:I34"/>
    <mergeCell ref="B35:I35"/>
    <mergeCell ref="B38:H38"/>
    <mergeCell ref="C15:E15"/>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95"/>
  <sheetViews>
    <sheetView showGridLines="0" view="pageBreakPreview" topLeftCell="F1" zoomScale="80" zoomScaleNormal="75" zoomScaleSheetLayoutView="80" zoomScalePageLayoutView="90" workbookViewId="0">
      <selection activeCell="W3" sqref="W3:W75"/>
    </sheetView>
  </sheetViews>
  <sheetFormatPr baseColWidth="10" defaultColWidth="11" defaultRowHeight="12.75" x14ac:dyDescent="0.2"/>
  <cols>
    <col min="1" max="1" width="4" style="12" customWidth="1"/>
    <col min="2" max="2" width="55.125" style="12" customWidth="1"/>
    <col min="3" max="14" width="11.625" style="2" customWidth="1"/>
    <col min="15" max="19" width="10.5" style="2" customWidth="1"/>
    <col min="20" max="20" width="11.25" style="2" customWidth="1"/>
    <col min="21" max="21" width="12" style="2" customWidth="1" collapsed="1"/>
    <col min="22" max="22" width="11.25" style="2" customWidth="1"/>
    <col min="23" max="23" width="12" style="2" customWidth="1" collapsed="1"/>
    <col min="24" max="38" width="8" style="2" customWidth="1" collapsed="1"/>
    <col min="39" max="16384" width="11" style="2"/>
  </cols>
  <sheetData>
    <row r="1" spans="1:23" ht="30" customHeight="1" x14ac:dyDescent="0.25">
      <c r="A1" s="11" t="s">
        <v>158</v>
      </c>
    </row>
    <row r="2" spans="1:23" ht="11.25" customHeight="1" x14ac:dyDescent="0.25">
      <c r="A2" s="13"/>
    </row>
    <row r="3" spans="1:23" ht="15" x14ac:dyDescent="0.2">
      <c r="A3" s="34" t="s">
        <v>13</v>
      </c>
      <c r="B3" s="14"/>
      <c r="C3" s="15" t="s">
        <v>123</v>
      </c>
      <c r="D3" s="15" t="s">
        <v>131</v>
      </c>
      <c r="E3" s="15" t="s">
        <v>132</v>
      </c>
      <c r="F3" s="15" t="s">
        <v>137</v>
      </c>
      <c r="G3" s="15" t="s">
        <v>138</v>
      </c>
      <c r="H3" s="15" t="s">
        <v>140</v>
      </c>
      <c r="I3" s="15" t="s">
        <v>141</v>
      </c>
      <c r="J3" s="15" t="s">
        <v>144</v>
      </c>
      <c r="K3" s="15" t="s">
        <v>194</v>
      </c>
      <c r="L3" s="15" t="s">
        <v>195</v>
      </c>
      <c r="M3" s="16" t="s">
        <v>207</v>
      </c>
      <c r="N3" s="16" t="s">
        <v>208</v>
      </c>
      <c r="O3" s="242" t="s">
        <v>214</v>
      </c>
      <c r="P3" s="242" t="s">
        <v>215</v>
      </c>
      <c r="Q3" s="242" t="s">
        <v>219</v>
      </c>
      <c r="R3" s="242" t="s">
        <v>260</v>
      </c>
      <c r="S3" s="242" t="s">
        <v>261</v>
      </c>
      <c r="T3" s="280" t="s">
        <v>264</v>
      </c>
      <c r="U3" s="308" t="s">
        <v>32</v>
      </c>
      <c r="V3" s="280" t="s">
        <v>265</v>
      </c>
      <c r="W3" s="308" t="s">
        <v>32</v>
      </c>
    </row>
    <row r="4" spans="1:23" x14ac:dyDescent="0.2">
      <c r="A4" s="17" t="s">
        <v>48</v>
      </c>
      <c r="B4" s="2"/>
      <c r="C4" s="18"/>
      <c r="D4" s="18"/>
      <c r="E4" s="18"/>
      <c r="F4" s="18"/>
      <c r="G4" s="18"/>
      <c r="H4" s="18"/>
      <c r="I4" s="18"/>
      <c r="J4" s="18"/>
      <c r="K4" s="18"/>
      <c r="L4" s="18"/>
      <c r="M4" s="3"/>
      <c r="N4" s="3"/>
      <c r="O4" s="4"/>
      <c r="P4" s="4"/>
      <c r="Q4" s="4"/>
      <c r="R4" s="4"/>
      <c r="S4" s="4"/>
      <c r="T4" s="281"/>
      <c r="U4" s="309"/>
      <c r="V4" s="281"/>
      <c r="W4" s="309"/>
    </row>
    <row r="5" spans="1:23" x14ac:dyDescent="0.2">
      <c r="A5" s="2"/>
      <c r="B5" s="2" t="s">
        <v>5</v>
      </c>
      <c r="C5" s="18">
        <v>652.42862291999995</v>
      </c>
      <c r="D5" s="18">
        <v>648.80281576000016</v>
      </c>
      <c r="E5" s="18">
        <v>1301.2314386800001</v>
      </c>
      <c r="F5" s="18">
        <v>652.49025277999999</v>
      </c>
      <c r="G5" s="18">
        <v>1953.7216914600001</v>
      </c>
      <c r="H5" s="18">
        <v>683.75454014999991</v>
      </c>
      <c r="I5" s="18">
        <v>2637.47623161</v>
      </c>
      <c r="J5" s="18">
        <v>646.79056756</v>
      </c>
      <c r="K5" s="18">
        <v>658.46748873999991</v>
      </c>
      <c r="L5" s="18">
        <v>1305.2580562999999</v>
      </c>
      <c r="M5" s="3">
        <v>657.69434810000007</v>
      </c>
      <c r="N5" s="3">
        <v>1962.9524044</v>
      </c>
      <c r="O5" s="4">
        <v>685.16065480999987</v>
      </c>
      <c r="P5" s="4">
        <v>2648.1130592099998</v>
      </c>
      <c r="Q5" s="4">
        <v>647.54914989999997</v>
      </c>
      <c r="R5" s="4">
        <v>635.8783833</v>
      </c>
      <c r="S5" s="4">
        <v>1283.4275332</v>
      </c>
      <c r="T5" s="281">
        <v>657.09987876000014</v>
      </c>
      <c r="U5" s="224">
        <v>-9.0386870697201083E-4</v>
      </c>
      <c r="V5" s="281">
        <v>1940.5274119600001</v>
      </c>
      <c r="W5" s="224">
        <v>-1.1424114201512903E-2</v>
      </c>
    </row>
    <row r="6" spans="1:23" s="19" customFormat="1" x14ac:dyDescent="0.2">
      <c r="B6" s="2" t="s">
        <v>6</v>
      </c>
      <c r="C6" s="18">
        <v>106.97991592</v>
      </c>
      <c r="D6" s="18">
        <v>110.97585058000001</v>
      </c>
      <c r="E6" s="18">
        <v>217.95576650000001</v>
      </c>
      <c r="F6" s="18">
        <v>109.19308592999997</v>
      </c>
      <c r="G6" s="18">
        <v>327.14885242999998</v>
      </c>
      <c r="H6" s="18">
        <v>117.95971421000002</v>
      </c>
      <c r="I6" s="18">
        <v>445.10856663999999</v>
      </c>
      <c r="J6" s="18">
        <v>111.11470811</v>
      </c>
      <c r="K6" s="18">
        <v>115.38614335999999</v>
      </c>
      <c r="L6" s="18">
        <v>226.50085146999999</v>
      </c>
      <c r="M6" s="3">
        <v>122.02778505000003</v>
      </c>
      <c r="N6" s="3">
        <v>348.52863652000002</v>
      </c>
      <c r="O6" s="4">
        <v>137.69485469</v>
      </c>
      <c r="P6" s="4">
        <v>486.22349121000002</v>
      </c>
      <c r="Q6" s="4">
        <v>127.55670483999999</v>
      </c>
      <c r="R6" s="4">
        <v>121.45729145</v>
      </c>
      <c r="S6" s="4">
        <v>249.01399628999999</v>
      </c>
      <c r="T6" s="281">
        <v>127.90186746000003</v>
      </c>
      <c r="U6" s="224">
        <v>4.8137253393504942E-2</v>
      </c>
      <c r="V6" s="281">
        <v>376.91586375000003</v>
      </c>
      <c r="W6" s="224">
        <v>8.1448765626382036E-2</v>
      </c>
    </row>
    <row r="7" spans="1:23" s="19" customFormat="1" x14ac:dyDescent="0.2">
      <c r="B7" s="2" t="s">
        <v>7</v>
      </c>
      <c r="C7" s="18">
        <v>99.522233850000006</v>
      </c>
      <c r="D7" s="18">
        <v>106.24508343999999</v>
      </c>
      <c r="E7" s="18">
        <v>205.76731728999999</v>
      </c>
      <c r="F7" s="18">
        <v>114.49817165000002</v>
      </c>
      <c r="G7" s="18">
        <v>320.26548894000001</v>
      </c>
      <c r="H7" s="18">
        <v>109.64329842000001</v>
      </c>
      <c r="I7" s="18">
        <v>429.90878736000002</v>
      </c>
      <c r="J7" s="18">
        <v>102.06594212</v>
      </c>
      <c r="K7" s="18">
        <v>106.52913758999999</v>
      </c>
      <c r="L7" s="18">
        <v>208.59507970999999</v>
      </c>
      <c r="M7" s="3">
        <v>114.91768224999998</v>
      </c>
      <c r="N7" s="3">
        <v>323.51276195999998</v>
      </c>
      <c r="O7" s="4">
        <v>109.31911112</v>
      </c>
      <c r="P7" s="4">
        <v>432.83187307999998</v>
      </c>
      <c r="Q7" s="4">
        <v>101.15292478000001</v>
      </c>
      <c r="R7" s="4">
        <v>99.275937309999989</v>
      </c>
      <c r="S7" s="4">
        <v>200.42886209</v>
      </c>
      <c r="T7" s="281">
        <v>111.80272095999999</v>
      </c>
      <c r="U7" s="224">
        <v>-2.7106022580785205E-2</v>
      </c>
      <c r="V7" s="281">
        <v>312.23158304999998</v>
      </c>
      <c r="W7" s="224">
        <v>-3.4870893010999104E-2</v>
      </c>
    </row>
    <row r="8" spans="1:23" s="19" customFormat="1" x14ac:dyDescent="0.2">
      <c r="B8" s="2" t="s">
        <v>8</v>
      </c>
      <c r="C8" s="18">
        <v>88.399465070000005</v>
      </c>
      <c r="D8" s="18">
        <v>97.970108080000003</v>
      </c>
      <c r="E8" s="18">
        <v>186.36957315000001</v>
      </c>
      <c r="F8" s="18">
        <v>104.28061579000001</v>
      </c>
      <c r="G8" s="18">
        <v>290.65018894000002</v>
      </c>
      <c r="H8" s="18">
        <v>100.26040630999995</v>
      </c>
      <c r="I8" s="18">
        <v>390.91059524999997</v>
      </c>
      <c r="J8" s="18">
        <v>93.768446069999996</v>
      </c>
      <c r="K8" s="18">
        <v>105.15903123</v>
      </c>
      <c r="L8" s="18">
        <v>198.92747729999999</v>
      </c>
      <c r="M8" s="3">
        <v>113.21809621000003</v>
      </c>
      <c r="N8" s="3">
        <v>312.14557351000002</v>
      </c>
      <c r="O8" s="4">
        <v>113.98927036999999</v>
      </c>
      <c r="P8" s="4">
        <v>426.13484388000001</v>
      </c>
      <c r="Q8" s="4">
        <v>109.56383371</v>
      </c>
      <c r="R8" s="4">
        <v>98.333998819999991</v>
      </c>
      <c r="S8" s="4">
        <v>207.89783252999999</v>
      </c>
      <c r="T8" s="281">
        <v>98.970267680000035</v>
      </c>
      <c r="U8" s="224">
        <v>-0.12584409212792913</v>
      </c>
      <c r="V8" s="281">
        <v>306.86810021000002</v>
      </c>
      <c r="W8" s="224">
        <v>-1.6907089985791268E-2</v>
      </c>
    </row>
    <row r="9" spans="1:23" s="19" customFormat="1" x14ac:dyDescent="0.2">
      <c r="B9" s="2" t="s">
        <v>34</v>
      </c>
      <c r="C9" s="18">
        <v>48.79767262</v>
      </c>
      <c r="D9" s="18">
        <v>50.762313800000001</v>
      </c>
      <c r="E9" s="18">
        <v>99.559986420000001</v>
      </c>
      <c r="F9" s="18">
        <v>52.282770089999985</v>
      </c>
      <c r="G9" s="18">
        <v>151.84275650999999</v>
      </c>
      <c r="H9" s="18">
        <v>56.32960940000001</v>
      </c>
      <c r="I9" s="18">
        <v>208.17236591</v>
      </c>
      <c r="J9" s="18">
        <v>51.155111730000002</v>
      </c>
      <c r="K9" s="18">
        <v>51.477710029999997</v>
      </c>
      <c r="L9" s="18">
        <v>102.63282176</v>
      </c>
      <c r="M9" s="3">
        <v>52.518781129999994</v>
      </c>
      <c r="N9" s="3">
        <v>155.15160288999999</v>
      </c>
      <c r="O9" s="4">
        <v>54.240326010000018</v>
      </c>
      <c r="P9" s="4">
        <v>209.39192890000001</v>
      </c>
      <c r="Q9" s="4">
        <v>48.6205164</v>
      </c>
      <c r="R9" s="4">
        <v>50.775399489999998</v>
      </c>
      <c r="S9" s="4">
        <v>99.395915889999998</v>
      </c>
      <c r="T9" s="281">
        <v>52.712335150000001</v>
      </c>
      <c r="U9" s="224">
        <v>3.6854248296604997E-3</v>
      </c>
      <c r="V9" s="281">
        <v>152.10825104</v>
      </c>
      <c r="W9" s="224">
        <v>-1.9615342628188537E-2</v>
      </c>
    </row>
    <row r="10" spans="1:23" s="19" customFormat="1" x14ac:dyDescent="0.2">
      <c r="B10" s="2" t="s">
        <v>174</v>
      </c>
      <c r="C10" s="18">
        <v>60.436419790000002</v>
      </c>
      <c r="D10" s="18">
        <v>63.659677340000002</v>
      </c>
      <c r="E10" s="18">
        <v>124.09609713</v>
      </c>
      <c r="F10" s="18">
        <v>68.352254299999998</v>
      </c>
      <c r="G10" s="18">
        <v>192.44835143</v>
      </c>
      <c r="H10" s="18">
        <v>66.298144910000019</v>
      </c>
      <c r="I10" s="18">
        <v>258.74649634000002</v>
      </c>
      <c r="J10" s="18">
        <v>65.115594939999994</v>
      </c>
      <c r="K10" s="18">
        <v>68.905899540000007</v>
      </c>
      <c r="L10" s="18">
        <v>134.02149448</v>
      </c>
      <c r="M10" s="3">
        <v>73.894081529999994</v>
      </c>
      <c r="N10" s="3">
        <v>207.91557601</v>
      </c>
      <c r="O10" s="4">
        <v>75.886925710000014</v>
      </c>
      <c r="P10" s="4">
        <v>283.80250172000001</v>
      </c>
      <c r="Q10" s="4">
        <v>68.6279495</v>
      </c>
      <c r="R10" s="4">
        <v>68.089537159999992</v>
      </c>
      <c r="S10" s="4">
        <v>136.71748665999999</v>
      </c>
      <c r="T10" s="281">
        <v>73.71559283000002</v>
      </c>
      <c r="U10" s="224">
        <v>-2.4154667911734373E-3</v>
      </c>
      <c r="V10" s="281">
        <v>210.43307949000001</v>
      </c>
      <c r="W10" s="224">
        <v>1.2108296686145881E-2</v>
      </c>
    </row>
    <row r="11" spans="1:23" s="19" customFormat="1" x14ac:dyDescent="0.2">
      <c r="B11" s="2" t="s">
        <v>171</v>
      </c>
      <c r="C11" s="18">
        <v>28.040253839999998</v>
      </c>
      <c r="D11" s="18">
        <v>29.579623949999998</v>
      </c>
      <c r="E11" s="18">
        <v>57.619877789999997</v>
      </c>
      <c r="F11" s="18">
        <v>30.197010220000003</v>
      </c>
      <c r="G11" s="18">
        <v>87.81688801</v>
      </c>
      <c r="H11" s="18">
        <v>31.158739600000004</v>
      </c>
      <c r="I11" s="18">
        <v>118.97562761</v>
      </c>
      <c r="J11" s="18">
        <v>30.360963300000002</v>
      </c>
      <c r="K11" s="18">
        <v>29.287418930000001</v>
      </c>
      <c r="L11" s="18">
        <v>59.648382230000003</v>
      </c>
      <c r="M11" s="3">
        <v>31.802853969999994</v>
      </c>
      <c r="N11" s="3">
        <v>91.451236199999997</v>
      </c>
      <c r="O11" s="4">
        <v>31.320653329999999</v>
      </c>
      <c r="P11" s="4">
        <v>122.77188953</v>
      </c>
      <c r="Q11" s="4">
        <v>29.646974100000001</v>
      </c>
      <c r="R11" s="4">
        <v>28.271447089999995</v>
      </c>
      <c r="S11" s="4">
        <v>57.918421189999997</v>
      </c>
      <c r="T11" s="281">
        <v>31.002763309999999</v>
      </c>
      <c r="U11" s="224">
        <v>-2.5157825796223499E-2</v>
      </c>
      <c r="V11" s="281">
        <v>88.921184499999995</v>
      </c>
      <c r="W11" s="224">
        <v>-2.7665582283293411E-2</v>
      </c>
    </row>
    <row r="12" spans="1:23" x14ac:dyDescent="0.2">
      <c r="A12" s="2"/>
      <c r="B12" s="14" t="s">
        <v>14</v>
      </c>
      <c r="C12" s="20">
        <v>-11.52020027</v>
      </c>
      <c r="D12" s="20">
        <v>-13.661302179999996</v>
      </c>
      <c r="E12" s="20">
        <v>-25.181502449999996</v>
      </c>
      <c r="F12" s="20">
        <v>-16.495102750000008</v>
      </c>
      <c r="G12" s="20">
        <v>-41.676605200000004</v>
      </c>
      <c r="H12" s="20">
        <v>-12.221332139999994</v>
      </c>
      <c r="I12" s="20">
        <v>-53.897937339999999</v>
      </c>
      <c r="J12" s="20">
        <v>-10.907825840000001</v>
      </c>
      <c r="K12" s="20">
        <v>-12.61751537</v>
      </c>
      <c r="L12" s="20">
        <v>-23.525341210000001</v>
      </c>
      <c r="M12" s="21">
        <v>-13.363374800000003</v>
      </c>
      <c r="N12" s="21">
        <v>-36.888716010000003</v>
      </c>
      <c r="O12" s="221">
        <v>-7.2145408399999909</v>
      </c>
      <c r="P12" s="221">
        <v>-44.103256849999994</v>
      </c>
      <c r="Q12" s="221">
        <v>-6.7079038399999993</v>
      </c>
      <c r="R12" s="221">
        <v>-6.3923580299999996</v>
      </c>
      <c r="S12" s="221">
        <v>-13.100261869999999</v>
      </c>
      <c r="T12" s="282">
        <v>-11.090040920000002</v>
      </c>
      <c r="U12" s="310">
        <v>0.17011674925109488</v>
      </c>
      <c r="V12" s="282">
        <v>-24.19030279</v>
      </c>
      <c r="W12" s="310">
        <v>0.34423570656559699</v>
      </c>
    </row>
    <row r="13" spans="1:23" s="22" customFormat="1" x14ac:dyDescent="0.2">
      <c r="B13" s="22" t="s">
        <v>13</v>
      </c>
      <c r="C13" s="23">
        <v>1073.08438374</v>
      </c>
      <c r="D13" s="23">
        <v>1094.3341707699999</v>
      </c>
      <c r="E13" s="23">
        <v>2167.4185545099999</v>
      </c>
      <c r="F13" s="23">
        <v>1114.7990580100009</v>
      </c>
      <c r="G13" s="23">
        <v>3282.2176125200008</v>
      </c>
      <c r="H13" s="23">
        <v>1153.1831208599992</v>
      </c>
      <c r="I13" s="23">
        <v>4435.40073338</v>
      </c>
      <c r="J13" s="23">
        <v>1089.4635079900002</v>
      </c>
      <c r="K13" s="23">
        <v>1122.5953140499998</v>
      </c>
      <c r="L13" s="23">
        <v>2212.05882204</v>
      </c>
      <c r="M13" s="7">
        <v>1152.7102534399996</v>
      </c>
      <c r="N13" s="7">
        <v>3364.7690754799996</v>
      </c>
      <c r="O13" s="8">
        <v>1200.3972552000005</v>
      </c>
      <c r="P13" s="8">
        <v>4565.1663306800001</v>
      </c>
      <c r="Q13" s="8">
        <v>1126.0101493899999</v>
      </c>
      <c r="R13" s="8">
        <v>1095.68963659</v>
      </c>
      <c r="S13" s="8">
        <v>2221.6997859799999</v>
      </c>
      <c r="T13" s="283">
        <v>1142.1153852300013</v>
      </c>
      <c r="U13" s="311">
        <v>-9.1912674311522835E-3</v>
      </c>
      <c r="V13" s="283">
        <v>3363.8151712100012</v>
      </c>
      <c r="W13" s="311">
        <v>-2.8349769288771309E-4</v>
      </c>
    </row>
    <row r="14" spans="1:23" s="22" customFormat="1" ht="18" customHeight="1" x14ac:dyDescent="0.2">
      <c r="C14" s="23"/>
      <c r="D14" s="23"/>
      <c r="E14" s="23"/>
      <c r="F14" s="23"/>
      <c r="G14" s="23"/>
      <c r="H14" s="23"/>
      <c r="I14" s="23"/>
      <c r="J14" s="23"/>
      <c r="K14" s="23"/>
      <c r="L14" s="23"/>
      <c r="M14" s="24"/>
      <c r="N14" s="24"/>
      <c r="O14" s="8"/>
      <c r="P14" s="8"/>
      <c r="Q14" s="8"/>
      <c r="R14" s="8"/>
      <c r="S14" s="8"/>
      <c r="T14" s="284"/>
      <c r="U14" s="284"/>
      <c r="V14" s="284"/>
      <c r="W14" s="284"/>
    </row>
    <row r="15" spans="1:23" s="22" customFormat="1" ht="15" x14ac:dyDescent="0.2">
      <c r="A15" s="34" t="s">
        <v>41</v>
      </c>
      <c r="B15" s="14"/>
      <c r="C15" s="25" t="s">
        <v>123</v>
      </c>
      <c r="D15" s="25" t="s">
        <v>131</v>
      </c>
      <c r="E15" s="25" t="s">
        <v>132</v>
      </c>
      <c r="F15" s="25" t="s">
        <v>137</v>
      </c>
      <c r="G15" s="25" t="s">
        <v>138</v>
      </c>
      <c r="H15" s="25" t="s">
        <v>140</v>
      </c>
      <c r="I15" s="25" t="s">
        <v>141</v>
      </c>
      <c r="J15" s="25" t="s">
        <v>144</v>
      </c>
      <c r="K15" s="25" t="s">
        <v>194</v>
      </c>
      <c r="L15" s="25" t="s">
        <v>195</v>
      </c>
      <c r="M15" s="16" t="s">
        <v>207</v>
      </c>
      <c r="N15" s="16" t="s">
        <v>208</v>
      </c>
      <c r="O15" s="242" t="s">
        <v>214</v>
      </c>
      <c r="P15" s="242" t="s">
        <v>215</v>
      </c>
      <c r="Q15" s="242" t="s">
        <v>219</v>
      </c>
      <c r="R15" s="242" t="s">
        <v>260</v>
      </c>
      <c r="S15" s="242" t="s">
        <v>261</v>
      </c>
      <c r="T15" s="280" t="s">
        <v>264</v>
      </c>
      <c r="U15" s="308" t="s">
        <v>32</v>
      </c>
      <c r="V15" s="280" t="s">
        <v>265</v>
      </c>
      <c r="W15" s="308" t="s">
        <v>32</v>
      </c>
    </row>
    <row r="16" spans="1:23" s="22" customFormat="1" x14ac:dyDescent="0.2">
      <c r="A16" s="17" t="s">
        <v>48</v>
      </c>
      <c r="B16" s="2"/>
      <c r="C16" s="18"/>
      <c r="D16" s="18"/>
      <c r="E16" s="18"/>
      <c r="F16" s="18"/>
      <c r="G16" s="18"/>
      <c r="H16" s="18"/>
      <c r="I16" s="18"/>
      <c r="J16" s="18"/>
      <c r="K16" s="18"/>
      <c r="L16" s="18"/>
      <c r="M16" s="3"/>
      <c r="N16" s="3"/>
      <c r="O16" s="4"/>
      <c r="P16" s="4"/>
      <c r="Q16" s="4"/>
      <c r="R16" s="4"/>
      <c r="S16" s="4"/>
      <c r="T16" s="281"/>
      <c r="U16" s="309"/>
      <c r="V16" s="281"/>
      <c r="W16" s="309"/>
    </row>
    <row r="17" spans="1:23" s="22" customFormat="1" x14ac:dyDescent="0.2">
      <c r="A17" s="2"/>
      <c r="B17" s="2" t="s">
        <v>5</v>
      </c>
      <c r="C17" s="18">
        <v>13.14772496</v>
      </c>
      <c r="D17" s="18">
        <v>14.707341059999999</v>
      </c>
      <c r="E17" s="18">
        <v>27.855066019999999</v>
      </c>
      <c r="F17" s="18">
        <v>12.746505960000004</v>
      </c>
      <c r="G17" s="18">
        <v>40.601571980000003</v>
      </c>
      <c r="H17" s="18">
        <v>13.189171849999994</v>
      </c>
      <c r="I17" s="18">
        <v>53.790743829999997</v>
      </c>
      <c r="J17" s="18">
        <v>14.18128048</v>
      </c>
      <c r="K17" s="18">
        <v>19.756719459999999</v>
      </c>
      <c r="L17" s="18">
        <v>33.937999939999997</v>
      </c>
      <c r="M17" s="3">
        <v>11.225266980000001</v>
      </c>
      <c r="N17" s="3">
        <v>45.163266919999998</v>
      </c>
      <c r="O17" s="4">
        <v>14.039214020000003</v>
      </c>
      <c r="P17" s="4">
        <v>59.202480940000001</v>
      </c>
      <c r="Q17" s="4">
        <v>11.211172210000001</v>
      </c>
      <c r="R17" s="4">
        <v>10.85645675</v>
      </c>
      <c r="S17" s="4">
        <v>22.06762896</v>
      </c>
      <c r="T17" s="281">
        <v>13.092260719999999</v>
      </c>
      <c r="U17" s="224">
        <v>0.16632065351553882</v>
      </c>
      <c r="V17" s="281">
        <v>35.159889679999999</v>
      </c>
      <c r="W17" s="224">
        <v>-0.22149365894454653</v>
      </c>
    </row>
    <row r="18" spans="1:23" s="22" customFormat="1" x14ac:dyDescent="0.2">
      <c r="A18" s="19"/>
      <c r="B18" s="2" t="s">
        <v>6</v>
      </c>
      <c r="C18" s="18">
        <v>1.5671891099999999</v>
      </c>
      <c r="D18" s="18">
        <v>2.5190113299999997</v>
      </c>
      <c r="E18" s="18">
        <v>4.0862004399999998</v>
      </c>
      <c r="F18" s="18">
        <v>1.5666452</v>
      </c>
      <c r="G18" s="18">
        <v>5.6528456399999998</v>
      </c>
      <c r="H18" s="18">
        <v>1.9705472400000001</v>
      </c>
      <c r="I18" s="18">
        <v>7.6233928799999999</v>
      </c>
      <c r="J18" s="18">
        <v>1.63757088</v>
      </c>
      <c r="K18" s="18">
        <v>1.2856477899999998</v>
      </c>
      <c r="L18" s="18">
        <v>2.9232186699999998</v>
      </c>
      <c r="M18" s="3">
        <v>1.12118992</v>
      </c>
      <c r="N18" s="3">
        <v>4.0444085899999997</v>
      </c>
      <c r="O18" s="4">
        <v>4.2766052600000002</v>
      </c>
      <c r="P18" s="4">
        <v>8.3210138499999999</v>
      </c>
      <c r="Q18" s="4">
        <v>0.79703637000000005</v>
      </c>
      <c r="R18" s="4">
        <v>1.4367910599999998</v>
      </c>
      <c r="S18" s="4">
        <v>2.2338274299999998</v>
      </c>
      <c r="T18" s="281">
        <v>1.06353908</v>
      </c>
      <c r="U18" s="224">
        <v>-5.1419334915176584E-2</v>
      </c>
      <c r="V18" s="281">
        <v>3.2973665099999998</v>
      </c>
      <c r="W18" s="224">
        <v>-0.18470984406647206</v>
      </c>
    </row>
    <row r="19" spans="1:23" s="22" customFormat="1" x14ac:dyDescent="0.2">
      <c r="A19" s="19"/>
      <c r="B19" s="2" t="s">
        <v>7</v>
      </c>
      <c r="C19" s="18">
        <v>1.4201319400000001</v>
      </c>
      <c r="D19" s="18">
        <v>1.37296065</v>
      </c>
      <c r="E19" s="18">
        <v>2.7930925900000001</v>
      </c>
      <c r="F19" s="18">
        <v>1.5717445099999998</v>
      </c>
      <c r="G19" s="18">
        <v>4.3648370999999999</v>
      </c>
      <c r="H19" s="18">
        <v>1.6308680999999998</v>
      </c>
      <c r="I19" s="18">
        <v>5.9957051999999997</v>
      </c>
      <c r="J19" s="18">
        <v>1.4379611400000001</v>
      </c>
      <c r="K19" s="18">
        <v>1.8625744599999998</v>
      </c>
      <c r="L19" s="18">
        <v>3.3005355999999999</v>
      </c>
      <c r="M19" s="3">
        <v>1.4858086100000003</v>
      </c>
      <c r="N19" s="3">
        <v>4.7863442100000002</v>
      </c>
      <c r="O19" s="4">
        <v>1.30719779</v>
      </c>
      <c r="P19" s="4">
        <v>6.0935420000000002</v>
      </c>
      <c r="Q19" s="4">
        <v>1.0900696700000001</v>
      </c>
      <c r="R19" s="4">
        <v>1.1813208199999998</v>
      </c>
      <c r="S19" s="4">
        <v>2.2713904899999999</v>
      </c>
      <c r="T19" s="281">
        <v>1.07976026</v>
      </c>
      <c r="U19" s="224">
        <v>-0.27328442389359975</v>
      </c>
      <c r="V19" s="281">
        <v>3.35115075</v>
      </c>
      <c r="W19" s="224">
        <v>-0.29985170247502957</v>
      </c>
    </row>
    <row r="20" spans="1:23" s="22" customFormat="1" x14ac:dyDescent="0.2">
      <c r="A20" s="19"/>
      <c r="B20" s="2" t="s">
        <v>8</v>
      </c>
      <c r="C20" s="18">
        <v>3.3641369000000001</v>
      </c>
      <c r="D20" s="18">
        <v>6.5739444099999993</v>
      </c>
      <c r="E20" s="18">
        <v>9.9380813099999994</v>
      </c>
      <c r="F20" s="18">
        <v>5.6786897500000002</v>
      </c>
      <c r="G20" s="18">
        <v>15.61677106</v>
      </c>
      <c r="H20" s="18">
        <v>2.4897673800000018</v>
      </c>
      <c r="I20" s="18">
        <v>18.106538440000001</v>
      </c>
      <c r="J20" s="18">
        <v>2.5774606100000002</v>
      </c>
      <c r="K20" s="18">
        <v>4.80832236</v>
      </c>
      <c r="L20" s="18">
        <v>7.3857829700000002</v>
      </c>
      <c r="M20" s="3">
        <v>4.4072177300000002</v>
      </c>
      <c r="N20" s="3">
        <v>11.7930007</v>
      </c>
      <c r="O20" s="4">
        <v>3.0289947699999988</v>
      </c>
      <c r="P20" s="4">
        <v>14.821995469999999</v>
      </c>
      <c r="Q20" s="4">
        <v>2.8956022699999999</v>
      </c>
      <c r="R20" s="4">
        <v>4.3807561100000001</v>
      </c>
      <c r="S20" s="4">
        <v>7.2763583799999996</v>
      </c>
      <c r="T20" s="281">
        <v>4.1266784699999999</v>
      </c>
      <c r="U20" s="224">
        <v>-6.3654504312406712E-2</v>
      </c>
      <c r="V20" s="281">
        <v>11.403036849999999</v>
      </c>
      <c r="W20" s="224">
        <v>-3.3067398189843278E-2</v>
      </c>
    </row>
    <row r="21" spans="1:23" s="22" customFormat="1" x14ac:dyDescent="0.2">
      <c r="A21" s="19"/>
      <c r="B21" s="2" t="s">
        <v>34</v>
      </c>
      <c r="C21" s="18">
        <v>1.1349222800000001</v>
      </c>
      <c r="D21" s="18">
        <v>1.16714552</v>
      </c>
      <c r="E21" s="18">
        <v>2.3020678000000001</v>
      </c>
      <c r="F21" s="18">
        <v>1.13688536</v>
      </c>
      <c r="G21" s="18">
        <v>3.4389531600000001</v>
      </c>
      <c r="H21" s="18">
        <v>2.29301954</v>
      </c>
      <c r="I21" s="18">
        <v>5.7319727</v>
      </c>
      <c r="J21" s="18">
        <v>0.85580924999999997</v>
      </c>
      <c r="K21" s="18">
        <v>0.76525403000000003</v>
      </c>
      <c r="L21" s="18">
        <v>1.62106328</v>
      </c>
      <c r="M21" s="3">
        <v>0.89887337999999994</v>
      </c>
      <c r="N21" s="3">
        <v>2.5199366599999999</v>
      </c>
      <c r="O21" s="4">
        <v>0.88432542000000014</v>
      </c>
      <c r="P21" s="4">
        <v>3.4042620800000001</v>
      </c>
      <c r="Q21" s="4">
        <v>0.92673826000000004</v>
      </c>
      <c r="R21" s="4">
        <v>0.78904958999999986</v>
      </c>
      <c r="S21" s="4">
        <v>1.7157878499999999</v>
      </c>
      <c r="T21" s="281">
        <v>1.1111273399999999</v>
      </c>
      <c r="U21" s="224">
        <v>0.23613332502960538</v>
      </c>
      <c r="V21" s="281">
        <v>2.8269151899999998</v>
      </c>
      <c r="W21" s="224">
        <v>0.12181993891862342</v>
      </c>
    </row>
    <row r="22" spans="1:23" s="22" customFormat="1" x14ac:dyDescent="0.2">
      <c r="A22" s="19"/>
      <c r="B22" s="2" t="s">
        <v>174</v>
      </c>
      <c r="C22" s="18">
        <v>1.0628493699999999</v>
      </c>
      <c r="D22" s="18">
        <v>1.0213968600000003</v>
      </c>
      <c r="E22" s="18">
        <v>2.0842462300000002</v>
      </c>
      <c r="F22" s="18">
        <v>0.84910785999999971</v>
      </c>
      <c r="G22" s="18">
        <v>2.9333540899999999</v>
      </c>
      <c r="H22" s="18">
        <v>4.0139020000000247E-2</v>
      </c>
      <c r="I22" s="18">
        <v>2.9734931100000002</v>
      </c>
      <c r="J22" s="18">
        <v>0.85039929000000003</v>
      </c>
      <c r="K22" s="18">
        <v>0.57143021000000005</v>
      </c>
      <c r="L22" s="18">
        <v>1.4218295000000001</v>
      </c>
      <c r="M22" s="3">
        <v>0.8632264999999999</v>
      </c>
      <c r="N22" s="3">
        <v>2.285056</v>
      </c>
      <c r="O22" s="4">
        <v>1.0445384400000002</v>
      </c>
      <c r="P22" s="4">
        <v>3.3295944400000002</v>
      </c>
      <c r="Q22" s="4">
        <v>0.87430399000000003</v>
      </c>
      <c r="R22" s="4">
        <v>0.77875818000000008</v>
      </c>
      <c r="S22" s="4">
        <v>1.6530621700000001</v>
      </c>
      <c r="T22" s="281">
        <v>0.8339064399999998</v>
      </c>
      <c r="U22" s="224">
        <v>-3.3965662546272757E-2</v>
      </c>
      <c r="V22" s="281">
        <v>2.4869686099999999</v>
      </c>
      <c r="W22" s="224">
        <v>8.8362215192975491E-2</v>
      </c>
    </row>
    <row r="23" spans="1:23" s="22" customFormat="1" x14ac:dyDescent="0.2">
      <c r="A23" s="19"/>
      <c r="B23" s="2" t="s">
        <v>171</v>
      </c>
      <c r="C23" s="18">
        <v>0.16738959</v>
      </c>
      <c r="D23" s="18">
        <v>0.4464359</v>
      </c>
      <c r="E23" s="18">
        <v>0.61382548999999997</v>
      </c>
      <c r="F23" s="18">
        <v>0.15652216000000008</v>
      </c>
      <c r="G23" s="18">
        <v>0.77034765000000005</v>
      </c>
      <c r="H23" s="18">
        <v>0.62269680999999999</v>
      </c>
      <c r="I23" s="18">
        <v>1.39304446</v>
      </c>
      <c r="J23" s="18">
        <v>0.75340810999999996</v>
      </c>
      <c r="K23" s="18">
        <v>0.16003123000000008</v>
      </c>
      <c r="L23" s="18">
        <v>0.91343934000000004</v>
      </c>
      <c r="M23" s="3">
        <v>0.29521737000000003</v>
      </c>
      <c r="N23" s="3">
        <v>1.2086567100000001</v>
      </c>
      <c r="O23" s="4">
        <v>0.28679136999999999</v>
      </c>
      <c r="P23" s="4">
        <v>1.4954480800000001</v>
      </c>
      <c r="Q23" s="4">
        <v>0.12379416</v>
      </c>
      <c r="R23" s="4">
        <v>0.16169945000000002</v>
      </c>
      <c r="S23" s="4">
        <v>0.28549361000000001</v>
      </c>
      <c r="T23" s="281">
        <v>0.11126474999999997</v>
      </c>
      <c r="U23" s="224">
        <v>-0.62310906705794467</v>
      </c>
      <c r="V23" s="281">
        <v>0.39675835999999998</v>
      </c>
      <c r="W23" s="224">
        <v>-0.67173610445599563</v>
      </c>
    </row>
    <row r="24" spans="1:23" s="22" customFormat="1" x14ac:dyDescent="0.2">
      <c r="A24" s="2"/>
      <c r="B24" s="14" t="s">
        <v>14</v>
      </c>
      <c r="C24" s="20">
        <v>-0.99959239999999983</v>
      </c>
      <c r="D24" s="20">
        <v>-1.5153832300000001</v>
      </c>
      <c r="E24" s="20">
        <v>-2.5149756299999999</v>
      </c>
      <c r="F24" s="20">
        <v>-0.37638144000000029</v>
      </c>
      <c r="G24" s="20">
        <v>-2.8913570700000002</v>
      </c>
      <c r="H24" s="20">
        <v>-0.77830553000000036</v>
      </c>
      <c r="I24" s="20">
        <v>-3.6696626000000006</v>
      </c>
      <c r="J24" s="20">
        <v>-0.7738706099999999</v>
      </c>
      <c r="K24" s="20">
        <v>-8.210808000000025E-2</v>
      </c>
      <c r="L24" s="20">
        <v>-0.85597869000000015</v>
      </c>
      <c r="M24" s="21">
        <v>0.13105784000000009</v>
      </c>
      <c r="N24" s="21">
        <v>-0.72492085000000006</v>
      </c>
      <c r="O24" s="221">
        <v>-0.10791326999999995</v>
      </c>
      <c r="P24" s="221">
        <v>-0.83283412000000001</v>
      </c>
      <c r="Q24" s="221">
        <v>0.25857556000000004</v>
      </c>
      <c r="R24" s="221">
        <v>-0.13107372</v>
      </c>
      <c r="S24" s="221">
        <v>0.12750184000000003</v>
      </c>
      <c r="T24" s="282">
        <v>-2.0134505699999998</v>
      </c>
      <c r="U24" s="310" t="s">
        <v>262</v>
      </c>
      <c r="V24" s="282">
        <v>-1.88594873</v>
      </c>
      <c r="W24" s="310">
        <v>-1.6015926152489612</v>
      </c>
    </row>
    <row r="25" spans="1:23" s="22" customFormat="1" x14ac:dyDescent="0.2">
      <c r="B25" s="22" t="s">
        <v>15</v>
      </c>
      <c r="C25" s="23">
        <v>20.86475175</v>
      </c>
      <c r="D25" s="23">
        <v>26.292852499999999</v>
      </c>
      <c r="E25" s="23">
        <v>47.157604249999999</v>
      </c>
      <c r="F25" s="23">
        <v>23.329719360000006</v>
      </c>
      <c r="G25" s="23">
        <v>70.487323610000004</v>
      </c>
      <c r="H25" s="23">
        <v>21.457904409999998</v>
      </c>
      <c r="I25" s="23">
        <v>91.945228020000002</v>
      </c>
      <c r="J25" s="23">
        <v>21.520019149999996</v>
      </c>
      <c r="K25" s="23">
        <v>29.127871460000009</v>
      </c>
      <c r="L25" s="23">
        <v>50.647890610000005</v>
      </c>
      <c r="M25" s="7">
        <v>20.427858329999992</v>
      </c>
      <c r="N25" s="7">
        <v>71.075748939999997</v>
      </c>
      <c r="O25" s="8">
        <v>24.759753799999999</v>
      </c>
      <c r="P25" s="8">
        <v>95.835502739999995</v>
      </c>
      <c r="Q25" s="8">
        <v>18.177292490000003</v>
      </c>
      <c r="R25" s="8">
        <v>19.453758239999996</v>
      </c>
      <c r="S25" s="8">
        <v>37.631050729999998</v>
      </c>
      <c r="T25" s="281">
        <v>19.405086489999995</v>
      </c>
      <c r="U25" s="311">
        <v>-5.0067502108039008E-2</v>
      </c>
      <c r="V25" s="281">
        <v>57.036137219999993</v>
      </c>
      <c r="W25" s="311">
        <v>-0.19753026776899418</v>
      </c>
    </row>
    <row r="26" spans="1:23" s="22" customFormat="1" ht="18" customHeight="1" x14ac:dyDescent="0.2">
      <c r="C26" s="23"/>
      <c r="D26" s="23"/>
      <c r="E26" s="23"/>
      <c r="F26" s="23"/>
      <c r="G26" s="23"/>
      <c r="H26" s="23"/>
      <c r="I26" s="23"/>
      <c r="J26" s="23"/>
      <c r="K26" s="23"/>
      <c r="L26" s="23"/>
      <c r="M26" s="24"/>
      <c r="N26" s="24"/>
      <c r="O26" s="8"/>
      <c r="P26" s="8"/>
      <c r="Q26" s="8"/>
      <c r="R26" s="8"/>
      <c r="S26" s="8"/>
      <c r="T26" s="284"/>
      <c r="U26" s="284"/>
      <c r="V26" s="284"/>
      <c r="W26" s="284"/>
    </row>
    <row r="27" spans="1:23" s="22" customFormat="1" ht="15" x14ac:dyDescent="0.2">
      <c r="A27" s="34" t="s">
        <v>35</v>
      </c>
      <c r="B27" s="26"/>
      <c r="C27" s="25" t="s">
        <v>123</v>
      </c>
      <c r="D27" s="25" t="s">
        <v>131</v>
      </c>
      <c r="E27" s="25" t="s">
        <v>132</v>
      </c>
      <c r="F27" s="25" t="s">
        <v>137</v>
      </c>
      <c r="G27" s="25" t="s">
        <v>138</v>
      </c>
      <c r="H27" s="25" t="s">
        <v>140</v>
      </c>
      <c r="I27" s="25" t="s">
        <v>141</v>
      </c>
      <c r="J27" s="25" t="s">
        <v>144</v>
      </c>
      <c r="K27" s="25" t="s">
        <v>194</v>
      </c>
      <c r="L27" s="25" t="s">
        <v>195</v>
      </c>
      <c r="M27" s="16" t="s">
        <v>207</v>
      </c>
      <c r="N27" s="16" t="s">
        <v>208</v>
      </c>
      <c r="O27" s="242" t="s">
        <v>214</v>
      </c>
      <c r="P27" s="242" t="s">
        <v>215</v>
      </c>
      <c r="Q27" s="242" t="s">
        <v>219</v>
      </c>
      <c r="R27" s="242" t="s">
        <v>260</v>
      </c>
      <c r="S27" s="242" t="s">
        <v>261</v>
      </c>
      <c r="T27" s="280" t="s">
        <v>264</v>
      </c>
      <c r="U27" s="308" t="s">
        <v>32</v>
      </c>
      <c r="V27" s="280" t="s">
        <v>265</v>
      </c>
      <c r="W27" s="308" t="s">
        <v>32</v>
      </c>
    </row>
    <row r="28" spans="1:23" s="22" customFormat="1" x14ac:dyDescent="0.2">
      <c r="A28" s="17" t="s">
        <v>48</v>
      </c>
      <c r="B28" s="2"/>
      <c r="C28" s="18"/>
      <c r="D28" s="18"/>
      <c r="E28" s="18"/>
      <c r="F28" s="18"/>
      <c r="G28" s="18"/>
      <c r="H28" s="18"/>
      <c r="I28" s="18"/>
      <c r="J28" s="18"/>
      <c r="K28" s="18"/>
      <c r="L28" s="18"/>
      <c r="M28" s="3"/>
      <c r="N28" s="3"/>
      <c r="O28" s="4"/>
      <c r="P28" s="4"/>
      <c r="Q28" s="4"/>
      <c r="R28" s="4"/>
      <c r="S28" s="4"/>
      <c r="T28" s="281"/>
      <c r="U28" s="309"/>
      <c r="V28" s="281"/>
      <c r="W28" s="309"/>
    </row>
    <row r="29" spans="1:23" s="22" customFormat="1" x14ac:dyDescent="0.2">
      <c r="A29" s="2"/>
      <c r="B29" s="2" t="s">
        <v>5</v>
      </c>
      <c r="C29" s="18">
        <v>255.21211564999999</v>
      </c>
      <c r="D29" s="18">
        <v>247.00069618999999</v>
      </c>
      <c r="E29" s="18">
        <v>502.21281183999997</v>
      </c>
      <c r="F29" s="18">
        <v>259.45543135000003</v>
      </c>
      <c r="G29" s="18">
        <v>761.66824319</v>
      </c>
      <c r="H29" s="18">
        <v>213.59948245999999</v>
      </c>
      <c r="I29" s="18">
        <v>975.26772564999999</v>
      </c>
      <c r="J29" s="18">
        <v>225.99337935</v>
      </c>
      <c r="K29" s="18">
        <v>236.30151333999999</v>
      </c>
      <c r="L29" s="18">
        <v>462.29489268999998</v>
      </c>
      <c r="M29" s="3">
        <v>251.88668686000005</v>
      </c>
      <c r="N29" s="3">
        <v>714.18157955000004</v>
      </c>
      <c r="O29" s="4">
        <v>207.12882231999993</v>
      </c>
      <c r="P29" s="4">
        <v>921.31040186999996</v>
      </c>
      <c r="Q29" s="4">
        <v>223.37414964000001</v>
      </c>
      <c r="R29" s="4">
        <v>233.32096348999997</v>
      </c>
      <c r="S29" s="4">
        <v>456.69511312999998</v>
      </c>
      <c r="T29" s="281">
        <v>264.88434465</v>
      </c>
      <c r="U29" s="224">
        <v>5.1601209861576125E-2</v>
      </c>
      <c r="V29" s="281">
        <v>721.57945777999998</v>
      </c>
      <c r="W29" s="224">
        <v>1.0358539679308665E-2</v>
      </c>
    </row>
    <row r="30" spans="1:23" s="22" customFormat="1" x14ac:dyDescent="0.2">
      <c r="A30" s="19"/>
      <c r="B30" s="2" t="s">
        <v>6</v>
      </c>
      <c r="C30" s="18">
        <v>36.357927940000003</v>
      </c>
      <c r="D30" s="18">
        <v>41.221333659999992</v>
      </c>
      <c r="E30" s="18">
        <v>77.579261599999995</v>
      </c>
      <c r="F30" s="18">
        <v>43.829129500000008</v>
      </c>
      <c r="G30" s="18">
        <v>121.4083911</v>
      </c>
      <c r="H30" s="18">
        <v>38.119005279999996</v>
      </c>
      <c r="I30" s="18">
        <v>159.52739638</v>
      </c>
      <c r="J30" s="18">
        <v>42.805940890000002</v>
      </c>
      <c r="K30" s="18">
        <v>45.068636709999993</v>
      </c>
      <c r="L30" s="18">
        <v>87.874577599999995</v>
      </c>
      <c r="M30" s="3">
        <v>49.777925590000009</v>
      </c>
      <c r="N30" s="3">
        <v>137.65250319</v>
      </c>
      <c r="O30" s="4">
        <v>41.742385319999983</v>
      </c>
      <c r="P30" s="4">
        <v>179.39488850999999</v>
      </c>
      <c r="Q30" s="4">
        <v>45.892299659999999</v>
      </c>
      <c r="R30" s="4">
        <v>48.081005760000004</v>
      </c>
      <c r="S30" s="4">
        <v>93.973305420000003</v>
      </c>
      <c r="T30" s="281">
        <v>52.144666409999985</v>
      </c>
      <c r="U30" s="224">
        <v>4.7545991359580375E-2</v>
      </c>
      <c r="V30" s="281">
        <v>146.11797182999999</v>
      </c>
      <c r="W30" s="224">
        <v>6.1498835428478893E-2</v>
      </c>
    </row>
    <row r="31" spans="1:23" s="22" customFormat="1" x14ac:dyDescent="0.2">
      <c r="A31" s="19"/>
      <c r="B31" s="2" t="s">
        <v>7</v>
      </c>
      <c r="C31" s="18">
        <v>29.849751999999999</v>
      </c>
      <c r="D31" s="18">
        <v>32.569538940000001</v>
      </c>
      <c r="E31" s="18">
        <v>62.419290940000003</v>
      </c>
      <c r="F31" s="18">
        <v>45.794878050000001</v>
      </c>
      <c r="G31" s="18">
        <v>108.21416899</v>
      </c>
      <c r="H31" s="18">
        <v>24.594353440000006</v>
      </c>
      <c r="I31" s="18">
        <v>132.80852243000001</v>
      </c>
      <c r="J31" s="18">
        <v>31.721463499999999</v>
      </c>
      <c r="K31" s="18">
        <v>34.911230720000006</v>
      </c>
      <c r="L31" s="18">
        <v>66.632694220000005</v>
      </c>
      <c r="M31" s="3">
        <v>49.300541519999996</v>
      </c>
      <c r="N31" s="3">
        <v>115.93323574</v>
      </c>
      <c r="O31" s="4">
        <v>29.176066659999989</v>
      </c>
      <c r="P31" s="4">
        <v>145.10930239999999</v>
      </c>
      <c r="Q31" s="4">
        <v>33.347957110000003</v>
      </c>
      <c r="R31" s="4">
        <v>33.793339729999992</v>
      </c>
      <c r="S31" s="4">
        <v>67.141296839999995</v>
      </c>
      <c r="T31" s="281">
        <v>44.068368480000004</v>
      </c>
      <c r="U31" s="224">
        <v>-0.10612810485818758</v>
      </c>
      <c r="V31" s="281">
        <v>111.20966532</v>
      </c>
      <c r="W31" s="224">
        <v>-4.074388495973158E-2</v>
      </c>
    </row>
    <row r="32" spans="1:23" s="22" customFormat="1" x14ac:dyDescent="0.2">
      <c r="A32" s="19"/>
      <c r="B32" s="2" t="s">
        <v>8</v>
      </c>
      <c r="C32" s="18">
        <v>41.861925560000003</v>
      </c>
      <c r="D32" s="18">
        <v>48.727043159999994</v>
      </c>
      <c r="E32" s="18">
        <v>90.588968719999997</v>
      </c>
      <c r="F32" s="18">
        <v>46.626305290000005</v>
      </c>
      <c r="G32" s="18">
        <v>137.21527401</v>
      </c>
      <c r="H32" s="18">
        <v>40.516207659999992</v>
      </c>
      <c r="I32" s="18">
        <v>177.73148166999999</v>
      </c>
      <c r="J32" s="18">
        <v>42.601901859999998</v>
      </c>
      <c r="K32" s="18">
        <v>47.806074940000002</v>
      </c>
      <c r="L32" s="18">
        <v>90.4079768</v>
      </c>
      <c r="M32" s="3">
        <v>50.750240090000005</v>
      </c>
      <c r="N32" s="3">
        <v>141.15821689000001</v>
      </c>
      <c r="O32" s="4">
        <v>49.787844269999994</v>
      </c>
      <c r="P32" s="4">
        <v>190.94606116</v>
      </c>
      <c r="Q32" s="4">
        <v>47.46989799</v>
      </c>
      <c r="R32" s="4">
        <v>45.157161640000005</v>
      </c>
      <c r="S32" s="4">
        <v>92.627059630000005</v>
      </c>
      <c r="T32" s="281">
        <v>43.859017250000008</v>
      </c>
      <c r="U32" s="224">
        <v>-0.13578699978126541</v>
      </c>
      <c r="V32" s="281">
        <v>136.48607688000001</v>
      </c>
      <c r="W32" s="224">
        <v>-3.3098604622080474E-2</v>
      </c>
    </row>
    <row r="33" spans="1:23" s="22" customFormat="1" x14ac:dyDescent="0.2">
      <c r="A33" s="19"/>
      <c r="B33" s="2" t="s">
        <v>34</v>
      </c>
      <c r="C33" s="18">
        <v>12.203168659999999</v>
      </c>
      <c r="D33" s="18">
        <v>12.33513791</v>
      </c>
      <c r="E33" s="18">
        <v>24.53830657</v>
      </c>
      <c r="F33" s="18">
        <v>14.761809010000004</v>
      </c>
      <c r="G33" s="18">
        <v>39.300115580000003</v>
      </c>
      <c r="H33" s="18">
        <v>14.758458479999994</v>
      </c>
      <c r="I33" s="18">
        <v>54.058574059999998</v>
      </c>
      <c r="J33" s="18">
        <v>13.90335153</v>
      </c>
      <c r="K33" s="18">
        <v>14.498622759999998</v>
      </c>
      <c r="L33" s="18">
        <v>28.401974289999998</v>
      </c>
      <c r="M33" s="3">
        <v>15.472602520000002</v>
      </c>
      <c r="N33" s="3">
        <v>43.874576810000001</v>
      </c>
      <c r="O33" s="4">
        <v>15.163104150000002</v>
      </c>
      <c r="P33" s="4">
        <v>59.037680960000003</v>
      </c>
      <c r="Q33" s="4">
        <v>13.83062198</v>
      </c>
      <c r="R33" s="4">
        <v>14.08302939</v>
      </c>
      <c r="S33" s="4">
        <v>27.91365137</v>
      </c>
      <c r="T33" s="281">
        <v>16.496823320000001</v>
      </c>
      <c r="U33" s="224">
        <v>6.6195767562443608E-2</v>
      </c>
      <c r="V33" s="281">
        <v>44.410474690000001</v>
      </c>
      <c r="W33" s="224">
        <v>1.2214314506569846E-2</v>
      </c>
    </row>
    <row r="34" spans="1:23" s="22" customFormat="1" x14ac:dyDescent="0.2">
      <c r="A34" s="19"/>
      <c r="B34" s="2" t="s">
        <v>174</v>
      </c>
      <c r="C34" s="18">
        <v>17.06337564</v>
      </c>
      <c r="D34" s="18">
        <v>19.627275299999997</v>
      </c>
      <c r="E34" s="18">
        <v>36.690650939999998</v>
      </c>
      <c r="F34" s="18">
        <v>20.949130760000003</v>
      </c>
      <c r="G34" s="18">
        <v>57.6397817</v>
      </c>
      <c r="H34" s="18">
        <v>12.599971310000001</v>
      </c>
      <c r="I34" s="18">
        <v>70.239753010000001</v>
      </c>
      <c r="J34" s="18">
        <v>18.969795810000001</v>
      </c>
      <c r="K34" s="18">
        <v>20.437892489999996</v>
      </c>
      <c r="L34" s="18">
        <v>39.407688299999997</v>
      </c>
      <c r="M34" s="3">
        <v>24.35156147</v>
      </c>
      <c r="N34" s="3">
        <v>63.759249769999997</v>
      </c>
      <c r="O34" s="4">
        <v>19.68927746</v>
      </c>
      <c r="P34" s="4">
        <v>83.448527229999996</v>
      </c>
      <c r="Q34" s="4">
        <v>20.393348230000001</v>
      </c>
      <c r="R34" s="4">
        <v>20.686599170000001</v>
      </c>
      <c r="S34" s="4">
        <v>41.079947400000002</v>
      </c>
      <c r="T34" s="281">
        <v>22.78483198</v>
      </c>
      <c r="U34" s="224">
        <v>-6.4337947771034631E-2</v>
      </c>
      <c r="V34" s="281">
        <v>63.864779380000002</v>
      </c>
      <c r="W34" s="224">
        <v>1.6551262817658952E-3</v>
      </c>
    </row>
    <row r="35" spans="1:23" s="22" customFormat="1" x14ac:dyDescent="0.2">
      <c r="A35" s="19"/>
      <c r="B35" s="2" t="s">
        <v>171</v>
      </c>
      <c r="C35" s="18">
        <v>8.4904774300000003</v>
      </c>
      <c r="D35" s="18">
        <v>11.579392629999999</v>
      </c>
      <c r="E35" s="18">
        <v>20.06987006</v>
      </c>
      <c r="F35" s="18">
        <v>10.927617210000001</v>
      </c>
      <c r="G35" s="18">
        <v>30.997487270000001</v>
      </c>
      <c r="H35" s="18">
        <v>9.6164448600000014</v>
      </c>
      <c r="I35" s="18">
        <v>40.613932130000002</v>
      </c>
      <c r="J35" s="18">
        <v>11.056546340000001</v>
      </c>
      <c r="K35" s="18">
        <v>10.903754889999998</v>
      </c>
      <c r="L35" s="18">
        <v>21.960301229999999</v>
      </c>
      <c r="M35" s="3">
        <v>11.426271409999998</v>
      </c>
      <c r="N35" s="3">
        <v>33.386572639999997</v>
      </c>
      <c r="O35" s="4">
        <v>9.8060210200000029</v>
      </c>
      <c r="P35" s="4">
        <v>43.19259366</v>
      </c>
      <c r="Q35" s="4">
        <v>10.58934681</v>
      </c>
      <c r="R35" s="4">
        <v>10.248846550000001</v>
      </c>
      <c r="S35" s="4">
        <v>20.838193360000002</v>
      </c>
      <c r="T35" s="281">
        <v>10.996411029999997</v>
      </c>
      <c r="U35" s="224">
        <v>-3.7620354407457701E-2</v>
      </c>
      <c r="V35" s="281">
        <v>31.834604389999999</v>
      </c>
      <c r="W35" s="224">
        <v>-4.6484802939628644E-2</v>
      </c>
    </row>
    <row r="36" spans="1:23" s="22" customFormat="1" x14ac:dyDescent="0.2">
      <c r="A36" s="2"/>
      <c r="B36" s="14" t="s">
        <v>14</v>
      </c>
      <c r="C36" s="20">
        <v>-13.26456449</v>
      </c>
      <c r="D36" s="20">
        <v>-15.582804639999997</v>
      </c>
      <c r="E36" s="20">
        <v>-28.847369129999997</v>
      </c>
      <c r="F36" s="20">
        <v>-12.744722619999997</v>
      </c>
      <c r="G36" s="20">
        <v>-41.592091749999994</v>
      </c>
      <c r="H36" s="20">
        <v>-19.741520090000009</v>
      </c>
      <c r="I36" s="20">
        <v>-61.333611840000003</v>
      </c>
      <c r="J36" s="20">
        <v>-12.977102030000001</v>
      </c>
      <c r="K36" s="20">
        <v>-17.835354509999998</v>
      </c>
      <c r="L36" s="20">
        <v>-30.812456539999999</v>
      </c>
      <c r="M36" s="21">
        <v>-13.962990509999997</v>
      </c>
      <c r="N36" s="21">
        <v>-44.775447049999997</v>
      </c>
      <c r="O36" s="221">
        <v>-17.039863050000001</v>
      </c>
      <c r="P36" s="221">
        <v>-61.815310099999998</v>
      </c>
      <c r="Q36" s="221">
        <v>-14.290583639999999</v>
      </c>
      <c r="R36" s="221">
        <v>-15.26242455</v>
      </c>
      <c r="S36" s="221">
        <v>-29.55300819</v>
      </c>
      <c r="T36" s="282">
        <v>-13.62595245</v>
      </c>
      <c r="U36" s="310">
        <v>2.4137956676158923E-2</v>
      </c>
      <c r="V36" s="282">
        <v>-43.17896064</v>
      </c>
      <c r="W36" s="310">
        <v>3.5655398553971485E-2</v>
      </c>
    </row>
    <row r="37" spans="1:23" s="22" customFormat="1" x14ac:dyDescent="0.2">
      <c r="B37" s="22" t="s">
        <v>35</v>
      </c>
      <c r="C37" s="23">
        <v>387.77417839000009</v>
      </c>
      <c r="D37" s="23">
        <v>397.47761314999991</v>
      </c>
      <c r="E37" s="23">
        <v>785.25179154</v>
      </c>
      <c r="F37" s="23">
        <v>429.59957854999982</v>
      </c>
      <c r="G37" s="23">
        <v>1214.8513700899998</v>
      </c>
      <c r="H37" s="23">
        <v>334.06240339999999</v>
      </c>
      <c r="I37" s="23">
        <v>1548.9137734899998</v>
      </c>
      <c r="J37" s="23">
        <v>374.07527724999994</v>
      </c>
      <c r="K37" s="23">
        <v>392.09237134000006</v>
      </c>
      <c r="L37" s="23">
        <v>766.16764859</v>
      </c>
      <c r="M37" s="7">
        <v>439.00283895000007</v>
      </c>
      <c r="N37" s="7">
        <v>1205.1704875400001</v>
      </c>
      <c r="O37" s="8">
        <v>355.45365814999991</v>
      </c>
      <c r="P37" s="8">
        <v>1560.62414569</v>
      </c>
      <c r="Q37" s="8">
        <v>380.60703777999998</v>
      </c>
      <c r="R37" s="8">
        <v>390.10852117999997</v>
      </c>
      <c r="S37" s="8">
        <v>770.71555895999995</v>
      </c>
      <c r="T37" s="283">
        <v>441.60851067000021</v>
      </c>
      <c r="U37" s="311">
        <v>5.9354325047928924E-3</v>
      </c>
      <c r="V37" s="283">
        <v>1212.3240696300002</v>
      </c>
      <c r="W37" s="311">
        <v>5.9357428380129029E-3</v>
      </c>
    </row>
    <row r="38" spans="1:23" s="22" customFormat="1" ht="18" customHeight="1" x14ac:dyDescent="0.2">
      <c r="C38" s="23"/>
      <c r="D38" s="23"/>
      <c r="E38" s="23"/>
      <c r="F38" s="23"/>
      <c r="G38" s="23"/>
      <c r="H38" s="23"/>
      <c r="I38" s="23"/>
      <c r="J38" s="23"/>
      <c r="K38" s="23"/>
      <c r="L38" s="23"/>
      <c r="M38" s="24"/>
      <c r="N38" s="24"/>
      <c r="O38" s="8"/>
      <c r="P38" s="8"/>
      <c r="Q38" s="8"/>
      <c r="R38" s="8"/>
      <c r="S38" s="8"/>
      <c r="T38" s="284"/>
      <c r="U38" s="284"/>
      <c r="V38" s="284"/>
      <c r="W38" s="284"/>
    </row>
    <row r="39" spans="1:23" s="22" customFormat="1" ht="15.75" customHeight="1" x14ac:dyDescent="0.2">
      <c r="A39" s="34" t="s">
        <v>152</v>
      </c>
      <c r="B39" s="26"/>
      <c r="C39" s="25" t="s">
        <v>123</v>
      </c>
      <c r="D39" s="25" t="s">
        <v>131</v>
      </c>
      <c r="E39" s="25" t="s">
        <v>132</v>
      </c>
      <c r="F39" s="25" t="s">
        <v>137</v>
      </c>
      <c r="G39" s="25" t="s">
        <v>138</v>
      </c>
      <c r="H39" s="25" t="s">
        <v>140</v>
      </c>
      <c r="I39" s="25" t="s">
        <v>141</v>
      </c>
      <c r="J39" s="25" t="s">
        <v>144</v>
      </c>
      <c r="K39" s="25" t="s">
        <v>194</v>
      </c>
      <c r="L39" s="25" t="s">
        <v>195</v>
      </c>
      <c r="M39" s="16" t="s">
        <v>207</v>
      </c>
      <c r="N39" s="16" t="s">
        <v>208</v>
      </c>
      <c r="O39" s="242" t="s">
        <v>214</v>
      </c>
      <c r="P39" s="242" t="s">
        <v>215</v>
      </c>
      <c r="Q39" s="242" t="s">
        <v>219</v>
      </c>
      <c r="R39" s="242" t="s">
        <v>260</v>
      </c>
      <c r="S39" s="242" t="s">
        <v>261</v>
      </c>
      <c r="T39" s="280" t="s">
        <v>264</v>
      </c>
      <c r="U39" s="308" t="s">
        <v>32</v>
      </c>
      <c r="V39" s="280" t="s">
        <v>265</v>
      </c>
      <c r="W39" s="308" t="s">
        <v>32</v>
      </c>
    </row>
    <row r="40" spans="1:23" s="22" customFormat="1" ht="13.5" customHeight="1" x14ac:dyDescent="0.2">
      <c r="A40" s="17" t="s">
        <v>48</v>
      </c>
      <c r="B40" s="2"/>
      <c r="C40" s="18"/>
      <c r="D40" s="18"/>
      <c r="E40" s="18"/>
      <c r="F40" s="18"/>
      <c r="G40" s="18"/>
      <c r="H40" s="18"/>
      <c r="I40" s="18"/>
      <c r="J40" s="18"/>
      <c r="K40" s="18"/>
      <c r="L40" s="18"/>
      <c r="M40" s="3"/>
      <c r="N40" s="3"/>
      <c r="O40" s="4"/>
      <c r="P40" s="4"/>
      <c r="Q40" s="4"/>
      <c r="R40" s="4"/>
      <c r="S40" s="4"/>
      <c r="T40" s="281"/>
      <c r="U40" s="309"/>
      <c r="V40" s="281"/>
      <c r="W40" s="309"/>
    </row>
    <row r="41" spans="1:23" s="22" customFormat="1" ht="13.5" customHeight="1" x14ac:dyDescent="0.2">
      <c r="A41" s="2"/>
      <c r="B41" s="2" t="s">
        <v>5</v>
      </c>
      <c r="C41" s="18">
        <v>237.27296347000004</v>
      </c>
      <c r="D41" s="18">
        <v>229.03010986999982</v>
      </c>
      <c r="E41" s="18">
        <v>466.30307334000003</v>
      </c>
      <c r="F41" s="18">
        <v>241.53152690000005</v>
      </c>
      <c r="G41" s="18">
        <v>707.83460025000022</v>
      </c>
      <c r="H41" s="18">
        <v>195.63285517000003</v>
      </c>
      <c r="I41" s="18">
        <v>903.46745541999962</v>
      </c>
      <c r="J41" s="18">
        <v>206.20111990000015</v>
      </c>
      <c r="K41" s="18">
        <v>216.33762883000006</v>
      </c>
      <c r="L41" s="18">
        <v>422.53874873000001</v>
      </c>
      <c r="M41" s="3">
        <v>231.91284030999995</v>
      </c>
      <c r="N41" s="3">
        <v>654.45158904000004</v>
      </c>
      <c r="O41" s="4">
        <v>186.66927764999997</v>
      </c>
      <c r="P41" s="4">
        <v>841.12086669000007</v>
      </c>
      <c r="Q41" s="4">
        <v>203.35056261000003</v>
      </c>
      <c r="R41" s="4">
        <v>213.09067828999997</v>
      </c>
      <c r="S41" s="4">
        <v>416.44124090000008</v>
      </c>
      <c r="T41" s="281">
        <v>244.88682408000011</v>
      </c>
      <c r="U41" s="224">
        <v>5.5943361103497846E-2</v>
      </c>
      <c r="V41" s="281">
        <v>661.32806497999934</v>
      </c>
      <c r="W41" s="224">
        <v>1.0507233927090409E-2</v>
      </c>
    </row>
    <row r="42" spans="1:23" s="22" customFormat="1" ht="13.5" customHeight="1" x14ac:dyDescent="0.2">
      <c r="A42" s="19"/>
      <c r="B42" s="2" t="s">
        <v>6</v>
      </c>
      <c r="C42" s="18">
        <v>30.381088829999999</v>
      </c>
      <c r="D42" s="18">
        <v>35.300741270000024</v>
      </c>
      <c r="E42" s="18">
        <v>65.681830100000028</v>
      </c>
      <c r="F42" s="18">
        <v>37.791670870000004</v>
      </c>
      <c r="G42" s="18">
        <v>103.47350096000001</v>
      </c>
      <c r="H42" s="18">
        <v>32.044698450000027</v>
      </c>
      <c r="I42" s="18">
        <v>135.51819941000014</v>
      </c>
      <c r="J42" s="18">
        <v>36.239684240000003</v>
      </c>
      <c r="K42" s="18">
        <v>38.431259009999998</v>
      </c>
      <c r="L42" s="18">
        <v>74.670943249999951</v>
      </c>
      <c r="M42" s="3">
        <v>43.065317369999981</v>
      </c>
      <c r="N42" s="3">
        <v>117.73626062000001</v>
      </c>
      <c r="O42" s="4">
        <v>35.032395160000014</v>
      </c>
      <c r="P42" s="4">
        <v>152.76865577999996</v>
      </c>
      <c r="Q42" s="4">
        <v>39.008203810000005</v>
      </c>
      <c r="R42" s="4">
        <v>41.229786100000005</v>
      </c>
      <c r="S42" s="4">
        <v>80.237989909999996</v>
      </c>
      <c r="T42" s="281">
        <v>45.369725279999997</v>
      </c>
      <c r="U42" s="224">
        <v>5.3509600084946873E-2</v>
      </c>
      <c r="V42" s="281">
        <v>125.60771518999991</v>
      </c>
      <c r="W42" s="224">
        <v>6.6856672095314984E-2</v>
      </c>
    </row>
    <row r="43" spans="1:23" s="22" customFormat="1" ht="13.5" customHeight="1" x14ac:dyDescent="0.2">
      <c r="A43" s="19"/>
      <c r="B43" s="2" t="s">
        <v>7</v>
      </c>
      <c r="C43" s="18">
        <v>26.005247609999998</v>
      </c>
      <c r="D43" s="18">
        <v>28.667950420000018</v>
      </c>
      <c r="E43" s="18">
        <v>54.673198030000016</v>
      </c>
      <c r="F43" s="18">
        <v>41.874452489999996</v>
      </c>
      <c r="G43" s="18">
        <v>96.547650359999992</v>
      </c>
      <c r="H43" s="18">
        <v>20.590576139999985</v>
      </c>
      <c r="I43" s="18">
        <v>117.13822649999992</v>
      </c>
      <c r="J43" s="18">
        <v>27.792579010000004</v>
      </c>
      <c r="K43" s="18">
        <v>31.048945419999988</v>
      </c>
      <c r="L43" s="18">
        <v>58.841524429999978</v>
      </c>
      <c r="M43" s="3">
        <v>45.393196490000022</v>
      </c>
      <c r="N43" s="3">
        <v>104.23472091999999</v>
      </c>
      <c r="O43" s="4">
        <v>25.380586210000008</v>
      </c>
      <c r="P43" s="4">
        <v>129.61530712999999</v>
      </c>
      <c r="Q43" s="4">
        <v>29.629713340000013</v>
      </c>
      <c r="R43" s="4">
        <v>29.991280700000004</v>
      </c>
      <c r="S43" s="4">
        <v>59.620994040000021</v>
      </c>
      <c r="T43" s="281">
        <v>40.311477230000001</v>
      </c>
      <c r="U43" s="224">
        <v>-0.11194891862527256</v>
      </c>
      <c r="V43" s="281">
        <v>99.932471270000036</v>
      </c>
      <c r="W43" s="224">
        <v>-4.1274631063692557E-2</v>
      </c>
    </row>
    <row r="44" spans="1:23" s="22" customFormat="1" ht="13.5" customHeight="1" x14ac:dyDescent="0.2">
      <c r="A44" s="19"/>
      <c r="B44" s="2" t="s">
        <v>8</v>
      </c>
      <c r="C44" s="18">
        <v>39.003537720000011</v>
      </c>
      <c r="D44" s="18">
        <v>45.638289849999992</v>
      </c>
      <c r="E44" s="18">
        <v>84.64182756999999</v>
      </c>
      <c r="F44" s="18">
        <v>43.525066179999989</v>
      </c>
      <c r="G44" s="18">
        <v>128.16689385000001</v>
      </c>
      <c r="H44" s="18">
        <v>37.388014149999975</v>
      </c>
      <c r="I44" s="18">
        <v>165.55490800000004</v>
      </c>
      <c r="J44" s="18">
        <v>39.098846019999996</v>
      </c>
      <c r="K44" s="18">
        <v>43.892005570000023</v>
      </c>
      <c r="L44" s="18">
        <v>82.990851590000005</v>
      </c>
      <c r="M44" s="3">
        <v>46.822605230000022</v>
      </c>
      <c r="N44" s="3">
        <v>129.81345681999997</v>
      </c>
      <c r="O44" s="4">
        <v>45.915981840000008</v>
      </c>
      <c r="P44" s="4">
        <v>175.72943866000003</v>
      </c>
      <c r="Q44" s="4">
        <v>43.782989199999989</v>
      </c>
      <c r="R44" s="4">
        <v>41.66138608</v>
      </c>
      <c r="S44" s="4">
        <v>85.444375279999974</v>
      </c>
      <c r="T44" s="281">
        <v>40.819358910000034</v>
      </c>
      <c r="U44" s="224">
        <v>-0.12821256507430745</v>
      </c>
      <c r="V44" s="281">
        <v>126.26373418999998</v>
      </c>
      <c r="W44" s="224">
        <v>-2.7344797041512048E-2</v>
      </c>
    </row>
    <row r="45" spans="1:23" s="22" customFormat="1" ht="13.5" customHeight="1" x14ac:dyDescent="0.2">
      <c r="A45" s="19"/>
      <c r="B45" s="2" t="s">
        <v>34</v>
      </c>
      <c r="C45" s="18">
        <v>9.077293490000006</v>
      </c>
      <c r="D45" s="18">
        <v>9.4275407800000046</v>
      </c>
      <c r="E45" s="18">
        <v>18.504834269999996</v>
      </c>
      <c r="F45" s="18">
        <v>11.050674020000015</v>
      </c>
      <c r="G45" s="18">
        <v>29.555508290000038</v>
      </c>
      <c r="H45" s="18">
        <v>10.569519859999996</v>
      </c>
      <c r="I45" s="18">
        <v>40.125028149999963</v>
      </c>
      <c r="J45" s="18">
        <v>9.6647502599999946</v>
      </c>
      <c r="K45" s="18">
        <v>10.137778170000002</v>
      </c>
      <c r="L45" s="18">
        <v>19.802528429999999</v>
      </c>
      <c r="M45" s="3">
        <v>11.068084200000003</v>
      </c>
      <c r="N45" s="3">
        <v>30.870612629999997</v>
      </c>
      <c r="O45" s="4">
        <v>10.736288800000004</v>
      </c>
      <c r="P45" s="4">
        <v>41.606901430000022</v>
      </c>
      <c r="Q45" s="4">
        <v>9.3415224400000163</v>
      </c>
      <c r="R45" s="4">
        <v>9.5818298700000089</v>
      </c>
      <c r="S45" s="4">
        <v>18.923352309999981</v>
      </c>
      <c r="T45" s="281">
        <v>11.904671959999989</v>
      </c>
      <c r="U45" s="224">
        <v>7.5585597731537391E-2</v>
      </c>
      <c r="V45" s="281">
        <v>30.828024269999997</v>
      </c>
      <c r="W45" s="224">
        <v>-1.3795761201905732E-3</v>
      </c>
    </row>
    <row r="46" spans="1:23" s="22" customFormat="1" ht="13.5" customHeight="1" x14ac:dyDescent="0.2">
      <c r="A46" s="19"/>
      <c r="B46" s="2" t="s">
        <v>174</v>
      </c>
      <c r="C46" s="18">
        <v>13.29549141</v>
      </c>
      <c r="D46" s="18">
        <v>15.859210509999999</v>
      </c>
      <c r="E46" s="18">
        <v>29.154701920000015</v>
      </c>
      <c r="F46" s="18">
        <v>17.168756220000006</v>
      </c>
      <c r="G46" s="18">
        <v>46.323458119999984</v>
      </c>
      <c r="H46" s="18">
        <v>8.9740938500000009</v>
      </c>
      <c r="I46" s="18">
        <v>55.297551970000029</v>
      </c>
      <c r="J46" s="18">
        <v>15.014875220000006</v>
      </c>
      <c r="K46" s="18">
        <v>16.433393970000012</v>
      </c>
      <c r="L46" s="18">
        <v>31.448269189999991</v>
      </c>
      <c r="M46" s="3">
        <v>20.289759320000009</v>
      </c>
      <c r="N46" s="3">
        <v>51.738028509999999</v>
      </c>
      <c r="O46" s="4">
        <v>15.541005340000014</v>
      </c>
      <c r="P46" s="4">
        <v>67.279033850000019</v>
      </c>
      <c r="Q46" s="4">
        <v>16.207599870000006</v>
      </c>
      <c r="R46" s="4">
        <v>16.441532800000012</v>
      </c>
      <c r="S46" s="4">
        <v>32.649132670000007</v>
      </c>
      <c r="T46" s="281">
        <v>18.411220569999987</v>
      </c>
      <c r="U46" s="224">
        <v>-9.2585561039568831E-2</v>
      </c>
      <c r="V46" s="281">
        <v>51.060353240000026</v>
      </c>
      <c r="W46" s="224">
        <v>-1.3098204348257925E-2</v>
      </c>
    </row>
    <row r="47" spans="1:23" s="22" customFormat="1" ht="13.5" customHeight="1" x14ac:dyDescent="0.2">
      <c r="A47" s="19"/>
      <c r="B47" s="2" t="s">
        <v>171</v>
      </c>
      <c r="C47" s="18">
        <v>7.1693211299999948</v>
      </c>
      <c r="D47" s="18">
        <v>10.259040660000007</v>
      </c>
      <c r="E47" s="18">
        <v>17.428361790000007</v>
      </c>
      <c r="F47" s="18">
        <v>9.6071420900000035</v>
      </c>
      <c r="G47" s="18">
        <v>27.035503909999996</v>
      </c>
      <c r="H47" s="18">
        <v>8.2571084399999926</v>
      </c>
      <c r="I47" s="18">
        <v>35.292612350000006</v>
      </c>
      <c r="J47" s="18">
        <v>9.5273162999999972</v>
      </c>
      <c r="K47" s="18">
        <v>9.3070246900000093</v>
      </c>
      <c r="L47" s="18">
        <v>18.834340990000015</v>
      </c>
      <c r="M47" s="3">
        <v>9.7635444700000029</v>
      </c>
      <c r="N47" s="3">
        <v>28.597885459999965</v>
      </c>
      <c r="O47" s="4">
        <v>8.1085015400000024</v>
      </c>
      <c r="P47" s="4">
        <v>36.706387000000014</v>
      </c>
      <c r="Q47" s="4">
        <v>8.9596240600000101</v>
      </c>
      <c r="R47" s="4">
        <v>8.592264789999998</v>
      </c>
      <c r="S47" s="4">
        <v>17.551888850000012</v>
      </c>
      <c r="T47" s="281">
        <v>9.4223829499999994</v>
      </c>
      <c r="U47" s="224">
        <v>-3.4942383992644821E-2</v>
      </c>
      <c r="V47" s="281">
        <v>26.974271800000004</v>
      </c>
      <c r="W47" s="224">
        <v>-5.6773905968359739E-2</v>
      </c>
    </row>
    <row r="48" spans="1:23" s="22" customFormat="1" ht="13.5" customHeight="1" x14ac:dyDescent="0.2">
      <c r="A48" s="2"/>
      <c r="B48" s="14" t="s">
        <v>14</v>
      </c>
      <c r="C48" s="20">
        <v>-13.304897959999948</v>
      </c>
      <c r="D48" s="20">
        <v>-15.629950549999762</v>
      </c>
      <c r="E48" s="20">
        <v>-28.934848510000052</v>
      </c>
      <c r="F48" s="20">
        <v>-12.792484630000047</v>
      </c>
      <c r="G48" s="20">
        <v>-41.72733308000079</v>
      </c>
      <c r="H48" s="20">
        <v>-19.789448450000179</v>
      </c>
      <c r="I48" s="20">
        <v>-61.516781529999434</v>
      </c>
      <c r="J48" s="20">
        <v>-13.025300760000164</v>
      </c>
      <c r="K48" s="20">
        <v>-17.894388430000163</v>
      </c>
      <c r="L48" s="20">
        <v>-30.919689189999531</v>
      </c>
      <c r="M48" s="21">
        <v>-14.022778539999877</v>
      </c>
      <c r="N48" s="21">
        <v>-44.942467730001226</v>
      </c>
      <c r="O48" s="221">
        <v>-17.133206770000299</v>
      </c>
      <c r="P48" s="221">
        <v>-62.075674499999195</v>
      </c>
      <c r="Q48" s="221">
        <v>-14.40353601999999</v>
      </c>
      <c r="R48" s="221">
        <v>-15.375807430000009</v>
      </c>
      <c r="S48" s="221">
        <v>-29.779343449999942</v>
      </c>
      <c r="T48" s="282">
        <v>-13.738277220000157</v>
      </c>
      <c r="U48" s="310">
        <v>2.0288512664460967E-2</v>
      </c>
      <c r="V48" s="282">
        <v>-43.51762066999936</v>
      </c>
      <c r="W48" s="310">
        <v>3.1703801147766386E-2</v>
      </c>
    </row>
    <row r="49" spans="1:23" s="22" customFormat="1" ht="13.5" customHeight="1" x14ac:dyDescent="0.2">
      <c r="B49" s="22" t="s">
        <v>152</v>
      </c>
      <c r="C49" s="23">
        <v>348.90004570000013</v>
      </c>
      <c r="D49" s="23">
        <v>358.55293281000007</v>
      </c>
      <c r="E49" s="23">
        <v>707.45297850999998</v>
      </c>
      <c r="F49" s="23">
        <v>389.75680414000004</v>
      </c>
      <c r="G49" s="23">
        <v>1097.2097826599995</v>
      </c>
      <c r="H49" s="23">
        <v>293.6674176099998</v>
      </c>
      <c r="I49" s="23">
        <v>1390.8772002700002</v>
      </c>
      <c r="J49" s="23">
        <v>330.51387019000003</v>
      </c>
      <c r="K49" s="23">
        <v>347.6936472299999</v>
      </c>
      <c r="L49" s="23">
        <v>678.2075174200005</v>
      </c>
      <c r="M49" s="7">
        <v>394.29256885000012</v>
      </c>
      <c r="N49" s="7">
        <v>1072.500086269999</v>
      </c>
      <c r="O49" s="8">
        <v>310.25082976999977</v>
      </c>
      <c r="P49" s="8">
        <v>1382.7509160400009</v>
      </c>
      <c r="Q49" s="8">
        <v>335.87667931000004</v>
      </c>
      <c r="R49" s="8">
        <v>345.21295120000002</v>
      </c>
      <c r="S49" s="8">
        <v>681.08963051000001</v>
      </c>
      <c r="T49" s="283">
        <v>397.38738375999998</v>
      </c>
      <c r="U49" s="311">
        <v>7.8490317964303724E-3</v>
      </c>
      <c r="V49" s="283">
        <v>1078.4770142699999</v>
      </c>
      <c r="W49" s="311">
        <v>5.572892791820605E-3</v>
      </c>
    </row>
    <row r="50" spans="1:23" s="22" customFormat="1" ht="18" customHeight="1" x14ac:dyDescent="0.2">
      <c r="C50" s="23"/>
      <c r="D50" s="23"/>
      <c r="E50" s="23"/>
      <c r="F50" s="23"/>
      <c r="G50" s="23"/>
      <c r="H50" s="23"/>
      <c r="I50" s="23"/>
      <c r="J50" s="23"/>
      <c r="K50" s="23"/>
      <c r="L50" s="23"/>
      <c r="M50" s="23"/>
      <c r="N50" s="23"/>
      <c r="O50" s="8"/>
      <c r="P50" s="8"/>
      <c r="Q50" s="8"/>
      <c r="R50" s="8"/>
      <c r="S50" s="8"/>
      <c r="T50" s="284"/>
      <c r="U50" s="284"/>
      <c r="V50" s="284"/>
      <c r="W50" s="284"/>
    </row>
    <row r="51" spans="1:23" s="28" customFormat="1" ht="15" x14ac:dyDescent="0.2">
      <c r="A51" s="34" t="s">
        <v>16</v>
      </c>
      <c r="B51" s="27"/>
      <c r="C51" s="25" t="s">
        <v>123</v>
      </c>
      <c r="D51" s="25" t="s">
        <v>131</v>
      </c>
      <c r="E51" s="25" t="s">
        <v>132</v>
      </c>
      <c r="F51" s="25" t="s">
        <v>137</v>
      </c>
      <c r="G51" s="25" t="s">
        <v>138</v>
      </c>
      <c r="H51" s="25" t="s">
        <v>140</v>
      </c>
      <c r="I51" s="25" t="s">
        <v>141</v>
      </c>
      <c r="J51" s="25" t="s">
        <v>144</v>
      </c>
      <c r="K51" s="25" t="s">
        <v>194</v>
      </c>
      <c r="L51" s="25" t="s">
        <v>195</v>
      </c>
      <c r="M51" s="16" t="s">
        <v>207</v>
      </c>
      <c r="N51" s="16" t="s">
        <v>208</v>
      </c>
      <c r="O51" s="242" t="s">
        <v>214</v>
      </c>
      <c r="P51" s="242" t="s">
        <v>215</v>
      </c>
      <c r="Q51" s="242" t="s">
        <v>219</v>
      </c>
      <c r="R51" s="242" t="s">
        <v>260</v>
      </c>
      <c r="S51" s="242" t="s">
        <v>261</v>
      </c>
      <c r="T51" s="280" t="s">
        <v>264</v>
      </c>
      <c r="U51" s="308" t="s">
        <v>32</v>
      </c>
      <c r="V51" s="280" t="s">
        <v>265</v>
      </c>
      <c r="W51" s="308" t="s">
        <v>32</v>
      </c>
    </row>
    <row r="52" spans="1:23" x14ac:dyDescent="0.2">
      <c r="A52" s="17" t="s">
        <v>48</v>
      </c>
      <c r="B52" s="2"/>
      <c r="C52" s="18"/>
      <c r="D52" s="18"/>
      <c r="E52" s="18"/>
      <c r="F52" s="18"/>
      <c r="G52" s="18"/>
      <c r="H52" s="18"/>
      <c r="I52" s="18"/>
      <c r="J52" s="18"/>
      <c r="K52" s="18"/>
      <c r="L52" s="18"/>
      <c r="M52" s="3"/>
      <c r="N52" s="3"/>
      <c r="O52" s="4"/>
      <c r="P52" s="4"/>
      <c r="Q52" s="4"/>
      <c r="R52" s="4"/>
      <c r="S52" s="4"/>
      <c r="T52" s="281"/>
      <c r="U52" s="5"/>
      <c r="V52" s="281"/>
      <c r="W52" s="5"/>
    </row>
    <row r="53" spans="1:23" x14ac:dyDescent="0.2">
      <c r="A53" s="2"/>
      <c r="B53" s="2" t="s">
        <v>5</v>
      </c>
      <c r="C53" s="18">
        <v>130.58714198999999</v>
      </c>
      <c r="D53" s="18">
        <v>120.03734412</v>
      </c>
      <c r="E53" s="18">
        <v>250.62448610999999</v>
      </c>
      <c r="F53" s="18">
        <v>134.08289922000003</v>
      </c>
      <c r="G53" s="18">
        <v>384.70738533000002</v>
      </c>
      <c r="H53" s="18">
        <v>89.827052809999998</v>
      </c>
      <c r="I53" s="18">
        <v>474.53443814000002</v>
      </c>
      <c r="J53" s="18">
        <v>101.78837933</v>
      </c>
      <c r="K53" s="18">
        <v>109.91743004</v>
      </c>
      <c r="L53" s="18">
        <v>211.70580937</v>
      </c>
      <c r="M53" s="3">
        <v>126.08661122000001</v>
      </c>
      <c r="N53" s="3">
        <v>337.79242059000001</v>
      </c>
      <c r="O53" s="4">
        <v>78.02387994999998</v>
      </c>
      <c r="P53" s="4">
        <v>415.81630053999999</v>
      </c>
      <c r="Q53" s="4">
        <v>94.797630220000002</v>
      </c>
      <c r="R53" s="4">
        <v>100.79106095</v>
      </c>
      <c r="S53" s="4">
        <v>195.58869117</v>
      </c>
      <c r="T53" s="281">
        <v>135.23632780999998</v>
      </c>
      <c r="U53" s="224">
        <v>7.2566916514515967E-2</v>
      </c>
      <c r="V53" s="281">
        <v>330.82501897999998</v>
      </c>
      <c r="W53" s="224">
        <v>-2.0626281660880763E-2</v>
      </c>
    </row>
    <row r="54" spans="1:23" x14ac:dyDescent="0.2">
      <c r="A54" s="237"/>
      <c r="B54" s="2" t="s">
        <v>6</v>
      </c>
      <c r="C54" s="18">
        <v>-78.959291469999997</v>
      </c>
      <c r="D54" s="18">
        <v>-45.752059680000002</v>
      </c>
      <c r="E54" s="18">
        <v>-124.71135115</v>
      </c>
      <c r="F54" s="18">
        <v>12.99530652</v>
      </c>
      <c r="G54" s="18">
        <v>-111.71604463</v>
      </c>
      <c r="H54" s="18">
        <v>4.9486670600000053</v>
      </c>
      <c r="I54" s="18">
        <v>-106.76737756999999</v>
      </c>
      <c r="J54" s="18">
        <v>14.74054106</v>
      </c>
      <c r="K54" s="18">
        <v>16.438733470000003</v>
      </c>
      <c r="L54" s="18">
        <v>31.179274530000001</v>
      </c>
      <c r="M54" s="3">
        <v>22.317882079999997</v>
      </c>
      <c r="N54" s="3">
        <v>53.497156609999998</v>
      </c>
      <c r="O54" s="4">
        <v>13.394250770000006</v>
      </c>
      <c r="P54" s="4">
        <v>66.891407380000004</v>
      </c>
      <c r="Q54" s="4">
        <v>16.611799940000001</v>
      </c>
      <c r="R54" s="4">
        <v>18.423131369999997</v>
      </c>
      <c r="S54" s="4">
        <v>35.034931309999997</v>
      </c>
      <c r="T54" s="281">
        <v>22.782192650000006</v>
      </c>
      <c r="U54" s="224">
        <v>2.0804419000676422E-2</v>
      </c>
      <c r="V54" s="281">
        <v>57.817123960000004</v>
      </c>
      <c r="W54" s="224">
        <v>8.0751345001249808E-2</v>
      </c>
    </row>
    <row r="55" spans="1:23" x14ac:dyDescent="0.2">
      <c r="A55" s="237"/>
      <c r="B55" s="2" t="s">
        <v>7</v>
      </c>
      <c r="C55" s="18">
        <v>-2.3673696299999998</v>
      </c>
      <c r="D55" s="18">
        <v>2.7241339999999781E-2</v>
      </c>
      <c r="E55" s="18">
        <v>-2.34012829</v>
      </c>
      <c r="F55" s="18">
        <v>14.65055851</v>
      </c>
      <c r="G55" s="18">
        <v>12.310430220000001</v>
      </c>
      <c r="H55" s="18">
        <v>0.59778191999999919</v>
      </c>
      <c r="I55" s="18">
        <v>12.90821214</v>
      </c>
      <c r="J55" s="18">
        <v>6.4212842700000001</v>
      </c>
      <c r="K55" s="18">
        <v>8.7199497999999984</v>
      </c>
      <c r="L55" s="18">
        <v>15.141234069999999</v>
      </c>
      <c r="M55" s="3">
        <v>23.156474149999998</v>
      </c>
      <c r="N55" s="3">
        <v>38.297708219999997</v>
      </c>
      <c r="O55" s="4">
        <v>2.7795616500000051</v>
      </c>
      <c r="P55" s="4">
        <v>41.077269870000002</v>
      </c>
      <c r="Q55" s="4">
        <v>8.8023470400000008</v>
      </c>
      <c r="R55" s="4">
        <v>7.6745788200000007</v>
      </c>
      <c r="S55" s="4">
        <v>16.476925860000001</v>
      </c>
      <c r="T55" s="281">
        <v>19.971264059999996</v>
      </c>
      <c r="U55" s="224">
        <v>-0.13755160087702734</v>
      </c>
      <c r="V55" s="281">
        <v>36.448189919999997</v>
      </c>
      <c r="W55" s="224">
        <v>-4.8293184787337684E-2</v>
      </c>
    </row>
    <row r="56" spans="1:23" x14ac:dyDescent="0.2">
      <c r="A56" s="237"/>
      <c r="B56" s="2" t="s">
        <v>8</v>
      </c>
      <c r="C56" s="18">
        <v>21.3197425</v>
      </c>
      <c r="D56" s="18">
        <v>27.019761050000003</v>
      </c>
      <c r="E56" s="18">
        <v>48.339503550000003</v>
      </c>
      <c r="F56" s="18">
        <v>24.290479579999996</v>
      </c>
      <c r="G56" s="18">
        <v>72.629983129999999</v>
      </c>
      <c r="H56" s="18">
        <v>17.701253919999999</v>
      </c>
      <c r="I56" s="18">
        <v>90.331237049999999</v>
      </c>
      <c r="J56" s="18">
        <v>19.410544699999999</v>
      </c>
      <c r="K56" s="18">
        <v>24.162492269999998</v>
      </c>
      <c r="L56" s="18">
        <v>43.573036969999997</v>
      </c>
      <c r="M56" s="3">
        <v>25.929696589999999</v>
      </c>
      <c r="N56" s="3">
        <v>69.502733559999996</v>
      </c>
      <c r="O56" s="4">
        <v>31.15429567000001</v>
      </c>
      <c r="P56" s="4">
        <v>100.65702923000001</v>
      </c>
      <c r="Q56" s="4">
        <v>29.86360088</v>
      </c>
      <c r="R56" s="4">
        <v>28.818578909999999</v>
      </c>
      <c r="S56" s="4">
        <v>58.682179789999999</v>
      </c>
      <c r="T56" s="281">
        <v>28.924270029999995</v>
      </c>
      <c r="U56" s="224">
        <v>0.11548817895365882</v>
      </c>
      <c r="V56" s="281">
        <v>87.606449819999995</v>
      </c>
      <c r="W56" s="224">
        <v>0.26047488109761185</v>
      </c>
    </row>
    <row r="57" spans="1:23" x14ac:dyDescent="0.2">
      <c r="A57" s="237"/>
      <c r="B57" s="2" t="s">
        <v>34</v>
      </c>
      <c r="C57" s="18">
        <v>2.22483684</v>
      </c>
      <c r="D57" s="18">
        <v>2.2671818000000004</v>
      </c>
      <c r="E57" s="18">
        <v>4.4920186400000004</v>
      </c>
      <c r="F57" s="18">
        <v>4.4965105899999989</v>
      </c>
      <c r="G57" s="18">
        <v>8.9885292299999993</v>
      </c>
      <c r="H57" s="18">
        <v>3.2073463600000007</v>
      </c>
      <c r="I57" s="18">
        <v>12.19587559</v>
      </c>
      <c r="J57" s="18">
        <v>3.27625878</v>
      </c>
      <c r="K57" s="18">
        <v>3.2645566600000002</v>
      </c>
      <c r="L57" s="18">
        <v>6.5408154400000003</v>
      </c>
      <c r="M57" s="3">
        <v>4.4052688299999998</v>
      </c>
      <c r="N57" s="3">
        <v>10.94608427</v>
      </c>
      <c r="O57" s="4">
        <v>3.7144144099999998</v>
      </c>
      <c r="P57" s="4">
        <v>14.66049868</v>
      </c>
      <c r="Q57" s="4">
        <v>2.8611423600000001</v>
      </c>
      <c r="R57" s="4">
        <v>2.8099289199999995</v>
      </c>
      <c r="S57" s="4">
        <v>5.6710712799999996</v>
      </c>
      <c r="T57" s="281">
        <v>5.5947001700000012</v>
      </c>
      <c r="U57" s="224">
        <v>0.27000198759720218</v>
      </c>
      <c r="V57" s="281">
        <v>11.265771450000001</v>
      </c>
      <c r="W57" s="224">
        <v>2.9205620212167549E-2</v>
      </c>
    </row>
    <row r="58" spans="1:23" x14ac:dyDescent="0.2">
      <c r="A58" s="237"/>
      <c r="B58" s="2" t="s">
        <v>174</v>
      </c>
      <c r="C58" s="18">
        <v>2.8086611000000001</v>
      </c>
      <c r="D58" s="18">
        <v>6.0042724199999995</v>
      </c>
      <c r="E58" s="18">
        <v>8.8129335199999996</v>
      </c>
      <c r="F58" s="18">
        <v>7.1077005700000004</v>
      </c>
      <c r="G58" s="18">
        <v>15.92063409</v>
      </c>
      <c r="H58" s="18">
        <v>-1.0136844000000007</v>
      </c>
      <c r="I58" s="18">
        <v>14.906949689999999</v>
      </c>
      <c r="J58" s="18">
        <v>5.2374421099999999</v>
      </c>
      <c r="K58" s="18">
        <v>6.6740826200000001</v>
      </c>
      <c r="L58" s="18">
        <v>11.91152473</v>
      </c>
      <c r="M58" s="3">
        <v>10.439248580000001</v>
      </c>
      <c r="N58" s="3">
        <v>22.350773310000001</v>
      </c>
      <c r="O58" s="4">
        <v>5.3758246700000001</v>
      </c>
      <c r="P58" s="4">
        <v>27.726597980000001</v>
      </c>
      <c r="Q58" s="4">
        <v>6.9074354099999997</v>
      </c>
      <c r="R58" s="4">
        <v>6.9320604299999999</v>
      </c>
      <c r="S58" s="4">
        <v>13.83949584</v>
      </c>
      <c r="T58" s="281">
        <v>9.2043010899999995</v>
      </c>
      <c r="U58" s="224">
        <v>-0.11829850400975905</v>
      </c>
      <c r="V58" s="281">
        <v>23.043796929999999</v>
      </c>
      <c r="W58" s="224">
        <v>3.1006695401001316E-2</v>
      </c>
    </row>
    <row r="59" spans="1:23" x14ac:dyDescent="0.2">
      <c r="A59" s="237"/>
      <c r="B59" s="2" t="s">
        <v>171</v>
      </c>
      <c r="C59" s="18">
        <v>-0.14265128999999999</v>
      </c>
      <c r="D59" s="18">
        <v>6.9890586199999998</v>
      </c>
      <c r="E59" s="18">
        <v>6.8464073299999999</v>
      </c>
      <c r="F59" s="18">
        <v>3.4606883699999997</v>
      </c>
      <c r="G59" s="18">
        <v>10.3070957</v>
      </c>
      <c r="H59" s="18">
        <v>-0.15174929999999875</v>
      </c>
      <c r="I59" s="18">
        <v>10.155346400000001</v>
      </c>
      <c r="J59" s="18">
        <v>2.6123007500000002</v>
      </c>
      <c r="K59" s="18">
        <v>3.64841704</v>
      </c>
      <c r="L59" s="18">
        <v>6.2607177900000002</v>
      </c>
      <c r="M59" s="3">
        <v>4.0904797000000004</v>
      </c>
      <c r="N59" s="3">
        <v>10.351197490000001</v>
      </c>
      <c r="O59" s="4">
        <v>1.7999231699999996</v>
      </c>
      <c r="P59" s="4">
        <v>12.15112066</v>
      </c>
      <c r="Q59" s="4">
        <v>3.1049588699999999</v>
      </c>
      <c r="R59" s="4">
        <v>2.76330966</v>
      </c>
      <c r="S59" s="4">
        <v>5.8682685299999999</v>
      </c>
      <c r="T59" s="281">
        <v>3.8351596499999996</v>
      </c>
      <c r="U59" s="224">
        <v>-6.2418119322288912E-2</v>
      </c>
      <c r="V59" s="281">
        <v>9.7034281799999995</v>
      </c>
      <c r="W59" s="224">
        <v>-6.257916638396599E-2</v>
      </c>
    </row>
    <row r="60" spans="1:23" x14ac:dyDescent="0.2">
      <c r="A60" s="237"/>
      <c r="B60" s="14" t="s">
        <v>14</v>
      </c>
      <c r="C60" s="20">
        <v>-13.63377049</v>
      </c>
      <c r="D60" s="20">
        <v>-16.063400380000001</v>
      </c>
      <c r="E60" s="20">
        <v>-29.697170870000001</v>
      </c>
      <c r="F60" s="20">
        <v>-12.707305349999999</v>
      </c>
      <c r="G60" s="20">
        <v>-42.404476219999999</v>
      </c>
      <c r="H60" s="20">
        <v>-19.870024909999998</v>
      </c>
      <c r="I60" s="20">
        <v>-62.274501129999997</v>
      </c>
      <c r="J60" s="20">
        <v>-13.25202741</v>
      </c>
      <c r="K60" s="20">
        <v>-18.22335155</v>
      </c>
      <c r="L60" s="20">
        <v>-31.47537896</v>
      </c>
      <c r="M60" s="21">
        <v>-14.430176610000004</v>
      </c>
      <c r="N60" s="21">
        <v>-45.905555570000004</v>
      </c>
      <c r="O60" s="221">
        <v>-18.256451499999997</v>
      </c>
      <c r="P60" s="221">
        <v>-64.162007070000001</v>
      </c>
      <c r="Q60" s="221">
        <v>-15.605527410000001</v>
      </c>
      <c r="R60" s="221">
        <v>-16.586563099999999</v>
      </c>
      <c r="S60" s="221">
        <v>-32.19209051</v>
      </c>
      <c r="T60" s="282">
        <v>-14.888652180000001</v>
      </c>
      <c r="U60" s="310">
        <v>-3.1771999913173365E-2</v>
      </c>
      <c r="V60" s="282">
        <v>-47.080742690000001</v>
      </c>
      <c r="W60" s="310">
        <v>-2.5600106684429358E-2</v>
      </c>
    </row>
    <row r="61" spans="1:23" s="22" customFormat="1" x14ac:dyDescent="0.2">
      <c r="A61" s="237"/>
      <c r="B61" s="22" t="s">
        <v>16</v>
      </c>
      <c r="C61" s="23">
        <v>61.837299549999983</v>
      </c>
      <c r="D61" s="23">
        <v>100.52939929000001</v>
      </c>
      <c r="E61" s="23">
        <v>162.36669884</v>
      </c>
      <c r="F61" s="23">
        <v>188.37683801</v>
      </c>
      <c r="G61" s="23">
        <v>350.74353685</v>
      </c>
      <c r="H61" s="23">
        <v>95.246643459999973</v>
      </c>
      <c r="I61" s="23">
        <v>445.99018030999997</v>
      </c>
      <c r="J61" s="23">
        <v>140.23472358999999</v>
      </c>
      <c r="K61" s="23">
        <v>154.60231034999998</v>
      </c>
      <c r="L61" s="23">
        <v>294.83703393999997</v>
      </c>
      <c r="M61" s="7">
        <v>201.99548454000006</v>
      </c>
      <c r="N61" s="7">
        <v>496.83251848000003</v>
      </c>
      <c r="O61" s="8">
        <v>117.98569878999996</v>
      </c>
      <c r="P61" s="8">
        <v>614.81821726999999</v>
      </c>
      <c r="Q61" s="8">
        <v>147.34338731</v>
      </c>
      <c r="R61" s="8">
        <v>151.62608595999998</v>
      </c>
      <c r="S61" s="8">
        <v>298.96947326999998</v>
      </c>
      <c r="T61" s="283">
        <v>210.65956327999987</v>
      </c>
      <c r="U61" s="311">
        <v>4.2892437718250687E-2</v>
      </c>
      <c r="V61" s="283">
        <v>509.62903654999985</v>
      </c>
      <c r="W61" s="311">
        <v>2.5756200719609268E-2</v>
      </c>
    </row>
    <row r="62" spans="1:23" s="22" customFormat="1" ht="18" customHeight="1" x14ac:dyDescent="0.2">
      <c r="C62" s="23"/>
      <c r="D62" s="23"/>
      <c r="E62" s="23"/>
      <c r="F62" s="23"/>
      <c r="G62" s="23"/>
      <c r="H62" s="23"/>
      <c r="I62" s="23"/>
      <c r="J62" s="23"/>
      <c r="K62" s="23"/>
      <c r="L62" s="23"/>
      <c r="M62" s="24"/>
      <c r="N62" s="24"/>
      <c r="O62" s="8"/>
      <c r="P62" s="8"/>
      <c r="Q62" s="8"/>
      <c r="R62" s="8"/>
      <c r="S62" s="8"/>
      <c r="T62" s="284"/>
      <c r="U62" s="284"/>
      <c r="V62" s="284"/>
      <c r="W62" s="284"/>
    </row>
    <row r="63" spans="1:23" s="28" customFormat="1" ht="15" x14ac:dyDescent="0.2">
      <c r="A63" s="34" t="s">
        <v>212</v>
      </c>
      <c r="B63" s="27"/>
      <c r="C63" s="25" t="s">
        <v>123</v>
      </c>
      <c r="D63" s="25" t="s">
        <v>131</v>
      </c>
      <c r="E63" s="25" t="s">
        <v>132</v>
      </c>
      <c r="F63" s="25" t="s">
        <v>137</v>
      </c>
      <c r="G63" s="25" t="s">
        <v>138</v>
      </c>
      <c r="H63" s="25" t="s">
        <v>140</v>
      </c>
      <c r="I63" s="25" t="s">
        <v>141</v>
      </c>
      <c r="J63" s="25" t="s">
        <v>144</v>
      </c>
      <c r="K63" s="25" t="s">
        <v>194</v>
      </c>
      <c r="L63" s="25" t="s">
        <v>195</v>
      </c>
      <c r="M63" s="16" t="s">
        <v>207</v>
      </c>
      <c r="N63" s="16" t="s">
        <v>208</v>
      </c>
      <c r="O63" s="242" t="s">
        <v>214</v>
      </c>
      <c r="P63" s="242" t="s">
        <v>215</v>
      </c>
      <c r="Q63" s="242" t="s">
        <v>219</v>
      </c>
      <c r="R63" s="242" t="s">
        <v>260</v>
      </c>
      <c r="S63" s="242" t="s">
        <v>261</v>
      </c>
      <c r="T63" s="280" t="s">
        <v>264</v>
      </c>
      <c r="U63" s="308" t="s">
        <v>32</v>
      </c>
      <c r="V63" s="280" t="s">
        <v>265</v>
      </c>
      <c r="W63" s="308" t="s">
        <v>32</v>
      </c>
    </row>
    <row r="64" spans="1:23" x14ac:dyDescent="0.2">
      <c r="A64" s="17" t="s">
        <v>48</v>
      </c>
      <c r="B64" s="2"/>
      <c r="C64" s="18"/>
      <c r="D64" s="18"/>
      <c r="E64" s="18"/>
      <c r="F64" s="18"/>
      <c r="G64" s="18"/>
      <c r="H64" s="18"/>
      <c r="I64" s="18"/>
      <c r="J64" s="18"/>
      <c r="K64" s="18"/>
      <c r="L64" s="18"/>
      <c r="M64" s="3"/>
      <c r="N64" s="3"/>
      <c r="O64" s="4"/>
      <c r="P64" s="4"/>
      <c r="Q64" s="4"/>
      <c r="R64" s="4"/>
      <c r="S64" s="4"/>
      <c r="T64" s="281"/>
      <c r="U64" s="5"/>
      <c r="V64" s="281"/>
      <c r="W64" s="5"/>
    </row>
    <row r="65" spans="1:23" x14ac:dyDescent="0.2">
      <c r="A65" s="2"/>
      <c r="B65" s="2" t="s">
        <v>5</v>
      </c>
      <c r="C65" s="18">
        <v>102.2304314</v>
      </c>
      <c r="D65" s="18">
        <v>112.66338101000001</v>
      </c>
      <c r="E65" s="18">
        <v>214.89381241000001</v>
      </c>
      <c r="F65" s="18">
        <v>119.44775742999997</v>
      </c>
      <c r="G65" s="18">
        <v>334.34156983999998</v>
      </c>
      <c r="H65" s="18">
        <v>135.00728617000004</v>
      </c>
      <c r="I65" s="18">
        <v>469.34885601000002</v>
      </c>
      <c r="J65" s="18">
        <v>108.96601784000001</v>
      </c>
      <c r="K65" s="18">
        <v>181.41515441000001</v>
      </c>
      <c r="L65" s="18">
        <v>290.38117225000002</v>
      </c>
      <c r="M65" s="3">
        <v>119.46604652999997</v>
      </c>
      <c r="N65" s="3">
        <v>409.84721877999999</v>
      </c>
      <c r="O65" s="4">
        <v>117.01768400999998</v>
      </c>
      <c r="P65" s="4">
        <v>526.86490278999997</v>
      </c>
      <c r="Q65" s="4">
        <v>130.07839856000001</v>
      </c>
      <c r="R65" s="4">
        <v>96.049414229999996</v>
      </c>
      <c r="S65" s="4">
        <v>226.12781279000001</v>
      </c>
      <c r="T65" s="281">
        <v>85.322685550000017</v>
      </c>
      <c r="U65" s="224">
        <v>-0.28579970603970706</v>
      </c>
      <c r="V65" s="281">
        <v>311.45049834000002</v>
      </c>
      <c r="W65" s="224">
        <v>-0.24008146433907585</v>
      </c>
    </row>
    <row r="66" spans="1:23" x14ac:dyDescent="0.2">
      <c r="A66" s="19"/>
      <c r="B66" s="2" t="s">
        <v>6</v>
      </c>
      <c r="C66" s="18">
        <v>11.090231879999999</v>
      </c>
      <c r="D66" s="18">
        <v>13.488147370000002</v>
      </c>
      <c r="E66" s="18">
        <v>24.578379250000001</v>
      </c>
      <c r="F66" s="18">
        <v>26.278451819999997</v>
      </c>
      <c r="G66" s="18">
        <v>50.856831069999998</v>
      </c>
      <c r="H66" s="18">
        <v>35.645487670000009</v>
      </c>
      <c r="I66" s="18">
        <v>86.502318740000007</v>
      </c>
      <c r="J66" s="18">
        <v>10.149535500000001</v>
      </c>
      <c r="K66" s="18">
        <v>16.311027129999999</v>
      </c>
      <c r="L66" s="18">
        <v>26.460562629999998</v>
      </c>
      <c r="M66" s="3">
        <v>20.685410740000002</v>
      </c>
      <c r="N66" s="3">
        <v>47.14597337</v>
      </c>
      <c r="O66" s="4">
        <v>31.392917660000002</v>
      </c>
      <c r="P66" s="4">
        <v>78.538891030000002</v>
      </c>
      <c r="Q66" s="4">
        <v>14.32192412</v>
      </c>
      <c r="R66" s="4">
        <v>14.88758062</v>
      </c>
      <c r="S66" s="4">
        <v>29.20950474</v>
      </c>
      <c r="T66" s="281">
        <v>10.400744260000003</v>
      </c>
      <c r="U66" s="224">
        <v>-0.49719421138262576</v>
      </c>
      <c r="V66" s="281">
        <v>39.610249000000003</v>
      </c>
      <c r="W66" s="224">
        <v>-0.15983813317120188</v>
      </c>
    </row>
    <row r="67" spans="1:23" x14ac:dyDescent="0.2">
      <c r="A67" s="19"/>
      <c r="B67" s="2" t="s">
        <v>7</v>
      </c>
      <c r="C67" s="18">
        <v>13.754599199999999</v>
      </c>
      <c r="D67" s="18">
        <v>22.578897239999996</v>
      </c>
      <c r="E67" s="18">
        <v>36.333496439999998</v>
      </c>
      <c r="F67" s="18">
        <v>19.779909930000002</v>
      </c>
      <c r="G67" s="18">
        <v>56.11340637</v>
      </c>
      <c r="H67" s="18">
        <v>31.672320449999994</v>
      </c>
      <c r="I67" s="18">
        <v>87.785726819999994</v>
      </c>
      <c r="J67" s="18">
        <v>24.71485998</v>
      </c>
      <c r="K67" s="18">
        <v>21.626067849999998</v>
      </c>
      <c r="L67" s="18">
        <v>46.340927829999998</v>
      </c>
      <c r="M67" s="3">
        <v>15.041063380000004</v>
      </c>
      <c r="N67" s="3">
        <v>61.381991210000002</v>
      </c>
      <c r="O67" s="4">
        <v>25.249418720000001</v>
      </c>
      <c r="P67" s="4">
        <v>86.631409930000004</v>
      </c>
      <c r="Q67" s="4">
        <v>14.11653971</v>
      </c>
      <c r="R67" s="4">
        <v>13.55016498</v>
      </c>
      <c r="S67" s="4">
        <v>27.66670469</v>
      </c>
      <c r="T67" s="281">
        <v>7.6843009000000002</v>
      </c>
      <c r="U67" s="224">
        <v>-0.48911185958981063</v>
      </c>
      <c r="V67" s="281">
        <v>35.35100559</v>
      </c>
      <c r="W67" s="224">
        <v>-0.42408180488871439</v>
      </c>
    </row>
    <row r="68" spans="1:23" x14ac:dyDescent="0.2">
      <c r="A68" s="19"/>
      <c r="B68" s="2" t="s">
        <v>8</v>
      </c>
      <c r="C68" s="18">
        <v>7.3310932900000001</v>
      </c>
      <c r="D68" s="18">
        <v>4.4389943299999999</v>
      </c>
      <c r="E68" s="18">
        <v>11.77008762</v>
      </c>
      <c r="F68" s="18">
        <v>14.97490172</v>
      </c>
      <c r="G68" s="18">
        <v>26.74498934</v>
      </c>
      <c r="H68" s="18">
        <v>22.9502506</v>
      </c>
      <c r="I68" s="18">
        <v>49.69523994</v>
      </c>
      <c r="J68" s="18">
        <v>6.6785559399999999</v>
      </c>
      <c r="K68" s="18">
        <v>20.529333790000003</v>
      </c>
      <c r="L68" s="18">
        <v>27.207889730000002</v>
      </c>
      <c r="M68" s="3">
        <v>8.3994457899999979</v>
      </c>
      <c r="N68" s="3">
        <v>35.607335519999999</v>
      </c>
      <c r="O68" s="4">
        <v>69.498578009999989</v>
      </c>
      <c r="P68" s="4">
        <v>105.10591353</v>
      </c>
      <c r="Q68" s="4">
        <v>8.4628775699999998</v>
      </c>
      <c r="R68" s="4">
        <v>7.4599976800000007</v>
      </c>
      <c r="S68" s="4">
        <v>15.922875250000001</v>
      </c>
      <c r="T68" s="281">
        <v>4.9229788899999996</v>
      </c>
      <c r="U68" s="224">
        <v>-0.41389241468037374</v>
      </c>
      <c r="V68" s="281">
        <v>20.84585414</v>
      </c>
      <c r="W68" s="224">
        <v>-0.41456293104854025</v>
      </c>
    </row>
    <row r="69" spans="1:23" x14ac:dyDescent="0.2">
      <c r="A69" s="19"/>
      <c r="B69" s="2" t="s">
        <v>34</v>
      </c>
      <c r="C69" s="18">
        <v>3.12250929</v>
      </c>
      <c r="D69" s="18">
        <v>4.1642732999999996</v>
      </c>
      <c r="E69" s="18">
        <v>7.2867825899999996</v>
      </c>
      <c r="F69" s="18">
        <v>3.7454508400000002</v>
      </c>
      <c r="G69" s="18">
        <v>11.03223343</v>
      </c>
      <c r="H69" s="18">
        <v>16.443938629999998</v>
      </c>
      <c r="I69" s="18">
        <v>27.47617206</v>
      </c>
      <c r="J69" s="18">
        <v>2.1893532100000002</v>
      </c>
      <c r="K69" s="18">
        <v>3.9142081800000001</v>
      </c>
      <c r="L69" s="18">
        <v>6.1035613900000003</v>
      </c>
      <c r="M69" s="3">
        <v>5.685515979999999</v>
      </c>
      <c r="N69" s="3">
        <v>11.789077369999999</v>
      </c>
      <c r="O69" s="4">
        <v>12.749177480000002</v>
      </c>
      <c r="P69" s="4">
        <v>24.538254850000001</v>
      </c>
      <c r="Q69" s="4">
        <v>2.2903840299999998</v>
      </c>
      <c r="R69" s="4">
        <v>4.5865275200000006</v>
      </c>
      <c r="S69" s="4">
        <v>6.87691155</v>
      </c>
      <c r="T69" s="281">
        <v>4.2167091500000007</v>
      </c>
      <c r="U69" s="224">
        <v>-0.25834186996691877</v>
      </c>
      <c r="V69" s="281">
        <v>11.093620700000001</v>
      </c>
      <c r="W69" s="224">
        <v>-5.8991611317247505E-2</v>
      </c>
    </row>
    <row r="70" spans="1:23" x14ac:dyDescent="0.2">
      <c r="A70" s="19"/>
      <c r="B70" s="2" t="s">
        <v>174</v>
      </c>
      <c r="C70" s="18">
        <v>5.6016139000000003</v>
      </c>
      <c r="D70" s="18">
        <v>5.5369232200000003</v>
      </c>
      <c r="E70" s="18">
        <v>11.138537120000001</v>
      </c>
      <c r="F70" s="18">
        <v>6.8328446200000013</v>
      </c>
      <c r="G70" s="18">
        <v>17.971381740000002</v>
      </c>
      <c r="H70" s="18">
        <v>16.133639349999999</v>
      </c>
      <c r="I70" s="18">
        <v>34.105021090000001</v>
      </c>
      <c r="J70" s="18">
        <v>2.7401171500000001</v>
      </c>
      <c r="K70" s="18">
        <v>7.6664211400000006</v>
      </c>
      <c r="L70" s="18">
        <v>10.40653829</v>
      </c>
      <c r="M70" s="3">
        <v>9.5354537199999996</v>
      </c>
      <c r="N70" s="3">
        <v>19.94199201</v>
      </c>
      <c r="O70" s="4">
        <v>15.824586109999998</v>
      </c>
      <c r="P70" s="4">
        <v>35.766578119999998</v>
      </c>
      <c r="Q70" s="4">
        <v>2.5858446399999999</v>
      </c>
      <c r="R70" s="4">
        <v>7.5829585700000006</v>
      </c>
      <c r="S70" s="4">
        <v>10.16880321</v>
      </c>
      <c r="T70" s="281">
        <v>8.6269713599999989</v>
      </c>
      <c r="U70" s="224">
        <v>-9.5274161741723651E-2</v>
      </c>
      <c r="V70" s="281">
        <v>18.795774569999999</v>
      </c>
      <c r="W70" s="224">
        <v>-5.7477579944131163E-2</v>
      </c>
    </row>
    <row r="71" spans="1:23" x14ac:dyDescent="0.2">
      <c r="A71" s="19"/>
      <c r="B71" s="2" t="s">
        <v>171</v>
      </c>
      <c r="C71" s="18">
        <v>2.3787773300000001</v>
      </c>
      <c r="D71" s="18">
        <v>4.5722118700000003</v>
      </c>
      <c r="E71" s="18">
        <v>6.9509892000000004</v>
      </c>
      <c r="F71" s="18">
        <v>2.4742008899999988</v>
      </c>
      <c r="G71" s="18">
        <v>9.4251900899999992</v>
      </c>
      <c r="H71" s="18">
        <v>9.7779504600000013</v>
      </c>
      <c r="I71" s="18">
        <v>19.203140550000001</v>
      </c>
      <c r="J71" s="18">
        <v>1.4507810299999999</v>
      </c>
      <c r="K71" s="18">
        <v>3.9252264300000004</v>
      </c>
      <c r="L71" s="18">
        <v>5.3760074600000003</v>
      </c>
      <c r="M71" s="3">
        <v>6.0636762300000004</v>
      </c>
      <c r="N71" s="3">
        <v>11.439683690000001</v>
      </c>
      <c r="O71" s="4">
        <v>7.6713666899999975</v>
      </c>
      <c r="P71" s="4">
        <v>19.111050379999998</v>
      </c>
      <c r="Q71" s="4">
        <v>3.5309515199999999</v>
      </c>
      <c r="R71" s="4">
        <v>2.4586526000000002</v>
      </c>
      <c r="S71" s="4">
        <v>5.9896041200000001</v>
      </c>
      <c r="T71" s="281">
        <v>2.8313797200000002</v>
      </c>
      <c r="U71" s="224">
        <v>-0.53305888827115033</v>
      </c>
      <c r="V71" s="281">
        <v>8.8209838400000002</v>
      </c>
      <c r="W71" s="224">
        <v>-0.22891365888806325</v>
      </c>
    </row>
    <row r="72" spans="1:23" x14ac:dyDescent="0.2">
      <c r="A72" s="19"/>
      <c r="B72" s="14" t="s">
        <v>14</v>
      </c>
      <c r="C72" s="20">
        <v>-0.21579330000000008</v>
      </c>
      <c r="D72" s="20">
        <v>0.68312776000000008</v>
      </c>
      <c r="E72" s="20">
        <v>0.46733446000000001</v>
      </c>
      <c r="F72" s="20">
        <v>0.31221570999999981</v>
      </c>
      <c r="G72" s="20">
        <v>0.77955016999999982</v>
      </c>
      <c r="H72" s="20">
        <v>-3.9172040200000002</v>
      </c>
      <c r="I72" s="20">
        <v>-3.1376538500000004</v>
      </c>
      <c r="J72" s="20">
        <v>0.96635716000000005</v>
      </c>
      <c r="K72" s="20">
        <v>1.3739050199999998</v>
      </c>
      <c r="L72" s="20">
        <v>2.3402621799999999</v>
      </c>
      <c r="M72" s="21">
        <v>0.58392843000000028</v>
      </c>
      <c r="N72" s="21">
        <v>2.9241906100000001</v>
      </c>
      <c r="O72" s="221">
        <v>0.33460892999999992</v>
      </c>
      <c r="P72" s="221">
        <v>3.2587995400000001</v>
      </c>
      <c r="Q72" s="221">
        <v>0.81342049000000005</v>
      </c>
      <c r="R72" s="221">
        <v>0.73450046999999985</v>
      </c>
      <c r="S72" s="221">
        <v>1.5479209599999999</v>
      </c>
      <c r="T72" s="282">
        <v>1.02113722</v>
      </c>
      <c r="U72" s="310">
        <v>0.74873694709469696</v>
      </c>
      <c r="V72" s="282">
        <v>2.5690581799999999</v>
      </c>
      <c r="W72" s="310">
        <v>-0.12144640256539241</v>
      </c>
    </row>
    <row r="73" spans="1:23" s="22" customFormat="1" x14ac:dyDescent="0.2">
      <c r="B73" s="22" t="s">
        <v>17</v>
      </c>
      <c r="C73" s="23">
        <v>145.29346298999999</v>
      </c>
      <c r="D73" s="23">
        <v>168.12595610000002</v>
      </c>
      <c r="E73" s="23">
        <v>313.41941909000002</v>
      </c>
      <c r="F73" s="23">
        <v>193.84573296000002</v>
      </c>
      <c r="G73" s="23">
        <v>507.26515205000004</v>
      </c>
      <c r="H73" s="23">
        <v>263.71366931000006</v>
      </c>
      <c r="I73" s="23">
        <v>770.9788213600001</v>
      </c>
      <c r="J73" s="23">
        <v>157.85557781</v>
      </c>
      <c r="K73" s="23">
        <v>256.76134394999997</v>
      </c>
      <c r="L73" s="23">
        <v>414.61692175999997</v>
      </c>
      <c r="M73" s="7">
        <v>185.46054079999999</v>
      </c>
      <c r="N73" s="7">
        <v>600.07746255999996</v>
      </c>
      <c r="O73" s="8">
        <v>279.73833761000003</v>
      </c>
      <c r="P73" s="8">
        <v>879.81580016999999</v>
      </c>
      <c r="Q73" s="8">
        <v>176.20034064000004</v>
      </c>
      <c r="R73" s="8">
        <v>147.30979667000003</v>
      </c>
      <c r="S73" s="8">
        <v>323.51013731000006</v>
      </c>
      <c r="T73" s="283">
        <v>125.02690704999998</v>
      </c>
      <c r="U73" s="311">
        <v>-0.3258570987085142</v>
      </c>
      <c r="V73" s="283">
        <v>448.53704436000004</v>
      </c>
      <c r="W73" s="311">
        <v>-0.25253476035162348</v>
      </c>
    </row>
    <row r="74" spans="1:23" x14ac:dyDescent="0.2">
      <c r="A74" s="2"/>
      <c r="B74" s="29" t="s">
        <v>18</v>
      </c>
      <c r="C74" s="18">
        <v>117.91450296999999</v>
      </c>
      <c r="D74" s="18">
        <v>144.57987213000001</v>
      </c>
      <c r="E74" s="18">
        <v>262.49437510000001</v>
      </c>
      <c r="F74" s="18">
        <v>153.71473195999999</v>
      </c>
      <c r="G74" s="18">
        <v>416.20910706000001</v>
      </c>
      <c r="H74" s="18">
        <v>194.02297577999997</v>
      </c>
      <c r="I74" s="18">
        <v>610.23208283999998</v>
      </c>
      <c r="J74" s="18">
        <v>123.96551214</v>
      </c>
      <c r="K74" s="18">
        <v>154.49030167999996</v>
      </c>
      <c r="L74" s="18">
        <v>278.45581381999995</v>
      </c>
      <c r="M74" s="3">
        <v>151.73909461</v>
      </c>
      <c r="N74" s="3">
        <v>430.19490842999994</v>
      </c>
      <c r="O74" s="4">
        <v>175.71517784000014</v>
      </c>
      <c r="P74" s="4">
        <v>605.91008627000008</v>
      </c>
      <c r="Q74" s="4">
        <v>146.08175852999997</v>
      </c>
      <c r="R74" s="4">
        <v>121.31731863000002</v>
      </c>
      <c r="S74" s="4">
        <v>267.39907715999999</v>
      </c>
      <c r="T74" s="281">
        <v>103.16733559999994</v>
      </c>
      <c r="U74" s="312">
        <v>-0.32010049311839672</v>
      </c>
      <c r="V74" s="281">
        <v>370.56641275999993</v>
      </c>
      <c r="W74" s="312">
        <v>-0.13860809252163098</v>
      </c>
    </row>
    <row r="75" spans="1:23" x14ac:dyDescent="0.2">
      <c r="A75" s="2"/>
      <c r="B75" s="29" t="s">
        <v>19</v>
      </c>
      <c r="C75" s="18">
        <v>27.378960019999997</v>
      </c>
      <c r="D75" s="18">
        <v>23.546083970000002</v>
      </c>
      <c r="E75" s="18">
        <v>50.925043989999999</v>
      </c>
      <c r="F75" s="18">
        <v>40.131000999999991</v>
      </c>
      <c r="G75" s="18">
        <v>91.05604498999999</v>
      </c>
      <c r="H75" s="18">
        <v>69.690693530000019</v>
      </c>
      <c r="I75" s="18">
        <v>160.74673852000001</v>
      </c>
      <c r="J75" s="18">
        <v>33.890065669999998</v>
      </c>
      <c r="K75" s="18">
        <v>102.27104227000005</v>
      </c>
      <c r="L75" s="18">
        <v>136.16110794000005</v>
      </c>
      <c r="M75" s="3">
        <v>33.721446189999966</v>
      </c>
      <c r="N75" s="3">
        <v>169.88255413000002</v>
      </c>
      <c r="O75" s="4">
        <v>104.02315977000001</v>
      </c>
      <c r="P75" s="4">
        <v>273.90571390000002</v>
      </c>
      <c r="Q75" s="4">
        <v>30.118582109999998</v>
      </c>
      <c r="R75" s="4">
        <v>25.992478039999988</v>
      </c>
      <c r="S75" s="4">
        <v>56.111060149999986</v>
      </c>
      <c r="T75" s="281">
        <v>21.859571450000018</v>
      </c>
      <c r="U75" s="312">
        <v>-0.35176055834513897</v>
      </c>
      <c r="V75" s="281">
        <v>77.970631600000004</v>
      </c>
      <c r="W75" s="312">
        <v>-0.54103214424046053</v>
      </c>
    </row>
    <row r="76" spans="1:23" x14ac:dyDescent="0.2">
      <c r="B76" s="30"/>
      <c r="C76" s="9"/>
      <c r="D76" s="9"/>
      <c r="E76" s="9"/>
      <c r="F76" s="9"/>
      <c r="G76" s="9"/>
      <c r="H76" s="9"/>
      <c r="I76" s="9"/>
      <c r="J76" s="9"/>
      <c r="K76" s="9"/>
      <c r="L76" s="9"/>
      <c r="M76" s="9"/>
      <c r="N76" s="9"/>
    </row>
    <row r="77" spans="1:23" x14ac:dyDescent="0.2">
      <c r="B77" s="103"/>
    </row>
    <row r="78" spans="1:23" x14ac:dyDescent="0.2">
      <c r="A78" s="328"/>
      <c r="B78" s="328"/>
    </row>
    <row r="79" spans="1:23" s="10" customFormat="1" ht="15" customHeight="1" x14ac:dyDescent="0.2">
      <c r="A79" s="31"/>
      <c r="B79" s="31"/>
    </row>
    <row r="83" spans="1:38" s="33" customFormat="1" x14ac:dyDescent="0.2">
      <c r="A83" s="12"/>
      <c r="B83" s="3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s="33" customFormat="1" x14ac:dyDescent="0.2">
      <c r="A84" s="12"/>
      <c r="B84" s="3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133" ht="27" customHeight="1" x14ac:dyDescent="0.2"/>
    <row r="150" ht="14.25" customHeight="1" x14ac:dyDescent="0.2"/>
    <row r="222" ht="51" customHeight="1" x14ac:dyDescent="0.2"/>
    <row r="294" ht="51.75" customHeight="1" x14ac:dyDescent="0.2"/>
    <row r="295" ht="36" customHeight="1" x14ac:dyDescent="0.2"/>
  </sheetData>
  <mergeCells count="1">
    <mergeCell ref="A78:B78"/>
  </mergeCells>
  <conditionalFormatting sqref="X4:GG11">
    <cfRule type="cellIs" dxfId="58" priority="207" stopIfTrue="1" operator="notEqual">
      <formula>""</formula>
    </cfRule>
  </conditionalFormatting>
  <conditionalFormatting sqref="W40">
    <cfRule type="cellIs" dxfId="57" priority="1" stopIfTrue="1" operator="notEqual">
      <formula>""</formula>
    </cfRule>
  </conditionalFormatting>
  <conditionalFormatting sqref="U40">
    <cfRule type="cellIs" dxfId="56" priority="5" stopIfTrue="1" operator="notEqual">
      <formula>""</formula>
    </cfRule>
  </conditionalFormatting>
  <conditionalFormatting sqref="U28">
    <cfRule type="cellIs" dxfId="55" priority="6" stopIfTrue="1" operator="notEqual">
      <formula>""</formula>
    </cfRule>
  </conditionalFormatting>
  <conditionalFormatting sqref="U4">
    <cfRule type="cellIs" dxfId="54" priority="8" stopIfTrue="1" operator="notEqual">
      <formula>""</formula>
    </cfRule>
  </conditionalFormatting>
  <conditionalFormatting sqref="U16">
    <cfRule type="cellIs" dxfId="53" priority="7" stopIfTrue="1" operator="notEqual">
      <formula>""</formula>
    </cfRule>
  </conditionalFormatting>
  <conditionalFormatting sqref="W28">
    <cfRule type="cellIs" dxfId="52" priority="2" stopIfTrue="1" operator="notEqual">
      <formula>""</formula>
    </cfRule>
  </conditionalFormatting>
  <conditionalFormatting sqref="W4">
    <cfRule type="cellIs" dxfId="51" priority="4" stopIfTrue="1" operator="notEqual">
      <formula>""</formula>
    </cfRule>
  </conditionalFormatting>
  <conditionalFormatting sqref="W16">
    <cfRule type="cellIs" dxfId="50" priority="3" stopIfTrue="1" operator="notEqual">
      <formula>""</formula>
    </cfRule>
  </conditionalFormatting>
  <pageMargins left="0.70866141732283472" right="0.70866141732283472" top="0.78740157480314965" bottom="0.78740157480314965" header="0.31496062992125984" footer="0.31496062992125984"/>
  <pageSetup paperSize="9" scale="43"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76"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5"/>
  <sheetViews>
    <sheetView showGridLines="0" tabSelected="1" view="pageBreakPreview" topLeftCell="A32" zoomScale="85" zoomScaleNormal="85" zoomScaleSheetLayoutView="85" workbookViewId="0">
      <selection activeCell="T64" sqref="T64:V64"/>
    </sheetView>
  </sheetViews>
  <sheetFormatPr baseColWidth="10" defaultColWidth="11" defaultRowHeight="12.75" outlineLevelRow="1" x14ac:dyDescent="0.2"/>
  <cols>
    <col min="1" max="1" width="3.875" style="42" customWidth="1"/>
    <col min="2" max="2" width="55.125" style="42" customWidth="1"/>
    <col min="3" max="14" width="12.125" style="68" customWidth="1"/>
    <col min="15" max="18" width="12.25" style="228" customWidth="1"/>
    <col min="19" max="19" width="12.125" style="68" customWidth="1"/>
    <col min="20" max="20" width="12.125" style="305" customWidth="1"/>
    <col min="21" max="21" width="11" style="40"/>
    <col min="22" max="22" width="12.125" style="305" customWidth="1"/>
    <col min="23" max="16384" width="11" style="40"/>
  </cols>
  <sheetData>
    <row r="1" spans="1:23" s="2" customFormat="1" ht="30" customHeight="1" x14ac:dyDescent="0.25">
      <c r="A1" s="35" t="s">
        <v>159</v>
      </c>
      <c r="B1" s="9"/>
      <c r="C1" s="9"/>
      <c r="D1" s="9"/>
      <c r="E1" s="9"/>
      <c r="F1" s="9"/>
      <c r="G1" s="9"/>
      <c r="H1" s="9"/>
      <c r="I1" s="9"/>
      <c r="J1" s="9"/>
      <c r="K1" s="9"/>
      <c r="L1" s="9"/>
      <c r="M1" s="9"/>
      <c r="N1" s="9"/>
      <c r="S1" s="9"/>
      <c r="T1" s="9"/>
      <c r="V1" s="9"/>
    </row>
    <row r="2" spans="1:23" s="2" customFormat="1" ht="15" customHeight="1" x14ac:dyDescent="0.25">
      <c r="A2" s="37"/>
      <c r="B2" s="9"/>
      <c r="C2" s="9"/>
      <c r="D2" s="9"/>
      <c r="E2" s="9"/>
      <c r="F2" s="9"/>
      <c r="G2" s="9"/>
      <c r="H2" s="9"/>
      <c r="I2" s="9"/>
      <c r="J2" s="9"/>
      <c r="K2" s="9"/>
      <c r="L2" s="9"/>
      <c r="M2" s="9"/>
      <c r="N2" s="9"/>
      <c r="S2" s="9"/>
      <c r="T2" s="9"/>
      <c r="V2" s="9"/>
    </row>
    <row r="3" spans="1:23" ht="15" x14ac:dyDescent="0.2">
      <c r="A3" s="38" t="s">
        <v>20</v>
      </c>
      <c r="B3" s="39"/>
      <c r="C3" s="15" t="s">
        <v>123</v>
      </c>
      <c r="D3" s="15" t="s">
        <v>131</v>
      </c>
      <c r="E3" s="15" t="s">
        <v>132</v>
      </c>
      <c r="F3" s="15" t="s">
        <v>137</v>
      </c>
      <c r="G3" s="15" t="s">
        <v>138</v>
      </c>
      <c r="H3" s="15" t="s">
        <v>140</v>
      </c>
      <c r="I3" s="15" t="s">
        <v>141</v>
      </c>
      <c r="J3" s="15" t="s">
        <v>144</v>
      </c>
      <c r="K3" s="15" t="s">
        <v>194</v>
      </c>
      <c r="L3" s="15" t="s">
        <v>195</v>
      </c>
      <c r="M3" s="16" t="s">
        <v>207</v>
      </c>
      <c r="N3" s="16" t="s">
        <v>208</v>
      </c>
      <c r="O3" s="223" t="s">
        <v>214</v>
      </c>
      <c r="P3" s="223" t="s">
        <v>215</v>
      </c>
      <c r="Q3" s="223" t="s">
        <v>219</v>
      </c>
      <c r="R3" s="223" t="s">
        <v>260</v>
      </c>
      <c r="S3" s="15" t="s">
        <v>261</v>
      </c>
      <c r="T3" s="280" t="s">
        <v>264</v>
      </c>
      <c r="U3" s="285" t="s">
        <v>263</v>
      </c>
      <c r="V3" s="280" t="s">
        <v>265</v>
      </c>
      <c r="W3" s="285" t="s">
        <v>263</v>
      </c>
    </row>
    <row r="4" spans="1:23" x14ac:dyDescent="0.2">
      <c r="A4" s="41" t="s">
        <v>48</v>
      </c>
      <c r="C4" s="4"/>
      <c r="D4" s="4"/>
      <c r="E4" s="4"/>
      <c r="F4" s="4"/>
      <c r="G4" s="4"/>
      <c r="H4" s="4"/>
      <c r="I4" s="4"/>
      <c r="J4" s="4"/>
      <c r="K4" s="4"/>
      <c r="L4" s="4"/>
      <c r="M4" s="3"/>
      <c r="N4" s="3"/>
      <c r="O4" s="18"/>
      <c r="P4" s="18"/>
      <c r="Q4" s="18"/>
      <c r="R4" s="18"/>
      <c r="S4" s="4"/>
      <c r="T4" s="313"/>
      <c r="U4" s="286"/>
      <c r="V4" s="313"/>
      <c r="W4" s="286"/>
    </row>
    <row r="5" spans="1:23" s="45" customFormat="1" ht="15" customHeight="1" x14ac:dyDescent="0.2">
      <c r="A5" s="43"/>
      <c r="B5" s="44" t="s">
        <v>37</v>
      </c>
      <c r="C5" s="4">
        <v>898.5118081999999</v>
      </c>
      <c r="D5" s="4">
        <v>916.29519189000007</v>
      </c>
      <c r="E5" s="4">
        <v>1814.80700009</v>
      </c>
      <c r="F5" s="4">
        <v>936.3898379100001</v>
      </c>
      <c r="G5" s="4">
        <v>2751.1968379999998</v>
      </c>
      <c r="H5" s="4">
        <v>929.62333394999996</v>
      </c>
      <c r="I5" s="4">
        <v>3680.8201719500003</v>
      </c>
      <c r="J5" s="4">
        <v>924.40077442000006</v>
      </c>
      <c r="K5" s="4">
        <v>943.66508608000004</v>
      </c>
      <c r="L5" s="4">
        <v>1868.0658604999999</v>
      </c>
      <c r="M5" s="3">
        <v>974.67350330000011</v>
      </c>
      <c r="N5" s="3">
        <v>2842.7393638000003</v>
      </c>
      <c r="O5" s="18">
        <v>962.73641520000001</v>
      </c>
      <c r="P5" s="18">
        <v>3805.4757790000003</v>
      </c>
      <c r="Q5" s="18">
        <v>949.81410185000004</v>
      </c>
      <c r="R5" s="18">
        <v>939.49092610000002</v>
      </c>
      <c r="S5" s="4">
        <v>1889.3050279500001</v>
      </c>
      <c r="T5" s="281">
        <v>953.83011963000013</v>
      </c>
      <c r="U5" s="286">
        <v>-2.1384990562921313E-2</v>
      </c>
      <c r="V5" s="281">
        <v>2843.1351475800002</v>
      </c>
      <c r="W5" s="286">
        <v>1.392261932415817E-4</v>
      </c>
    </row>
    <row r="6" spans="1:23" s="45" customFormat="1" ht="15" customHeight="1" x14ac:dyDescent="0.2">
      <c r="A6" s="43"/>
      <c r="B6" s="44" t="s">
        <v>38</v>
      </c>
      <c r="C6" s="4">
        <v>153.70782378999999</v>
      </c>
      <c r="D6" s="4">
        <v>151.74612638000005</v>
      </c>
      <c r="E6" s="4">
        <v>305.45395017000004</v>
      </c>
      <c r="F6" s="4">
        <v>155.07950073999996</v>
      </c>
      <c r="G6" s="4">
        <v>460.53345091</v>
      </c>
      <c r="H6" s="4">
        <v>202.10188249999993</v>
      </c>
      <c r="I6" s="4">
        <v>662.63533340999993</v>
      </c>
      <c r="J6" s="4">
        <v>143.54271442000001</v>
      </c>
      <c r="K6" s="4">
        <v>149.80235650999995</v>
      </c>
      <c r="L6" s="4">
        <v>293.34507092999996</v>
      </c>
      <c r="M6" s="3">
        <v>157.60889181000005</v>
      </c>
      <c r="N6" s="3">
        <v>450.95396274000001</v>
      </c>
      <c r="O6" s="18">
        <v>212.90108614999991</v>
      </c>
      <c r="P6" s="18">
        <v>663.85504888999992</v>
      </c>
      <c r="Q6" s="18">
        <v>158.01875505000001</v>
      </c>
      <c r="R6" s="18">
        <v>136.74495225000001</v>
      </c>
      <c r="S6" s="4">
        <v>294.76370730000002</v>
      </c>
      <c r="T6" s="281">
        <v>168.88017910999997</v>
      </c>
      <c r="U6" s="286">
        <v>7.1514285587310988E-2</v>
      </c>
      <c r="V6" s="281">
        <v>463.64388640999999</v>
      </c>
      <c r="W6" s="286">
        <v>2.8140175535648737E-2</v>
      </c>
    </row>
    <row r="7" spans="1:23" s="45" customFormat="1" ht="15" customHeight="1" x14ac:dyDescent="0.2">
      <c r="A7" s="43"/>
      <c r="B7" s="44" t="s">
        <v>119</v>
      </c>
      <c r="C7" s="4">
        <v>20.86475175</v>
      </c>
      <c r="D7" s="4">
        <v>26.292852499999999</v>
      </c>
      <c r="E7" s="4">
        <v>47.157604249999999</v>
      </c>
      <c r="F7" s="4">
        <v>23.329719360000006</v>
      </c>
      <c r="G7" s="4">
        <v>70.487323610000004</v>
      </c>
      <c r="H7" s="4">
        <v>21.457904409999998</v>
      </c>
      <c r="I7" s="4">
        <v>91.945228020000002</v>
      </c>
      <c r="J7" s="4">
        <v>21.52001915</v>
      </c>
      <c r="K7" s="4">
        <v>29.127871459999998</v>
      </c>
      <c r="L7" s="4">
        <v>50.647890609999997</v>
      </c>
      <c r="M7" s="3">
        <v>20.427858329999999</v>
      </c>
      <c r="N7" s="3">
        <v>71.075748939999997</v>
      </c>
      <c r="O7" s="225">
        <v>24.759753799999999</v>
      </c>
      <c r="P7" s="225">
        <v>95.835502739999995</v>
      </c>
      <c r="Q7" s="225">
        <v>18.177292489999999</v>
      </c>
      <c r="R7" s="225">
        <v>19.453758239999999</v>
      </c>
      <c r="S7" s="4">
        <v>37.631050729999998</v>
      </c>
      <c r="T7" s="282">
        <v>19.405086490000002</v>
      </c>
      <c r="U7" s="285">
        <v>-5.0067502108039008E-2</v>
      </c>
      <c r="V7" s="282">
        <v>57.036137220000001</v>
      </c>
      <c r="W7" s="285">
        <v>-0.19753026776899407</v>
      </c>
    </row>
    <row r="8" spans="1:23" s="50" customFormat="1" x14ac:dyDescent="0.2">
      <c r="A8" s="46"/>
      <c r="B8" s="47" t="s">
        <v>65</v>
      </c>
      <c r="C8" s="48">
        <v>1073.08438374</v>
      </c>
      <c r="D8" s="48">
        <v>1094.3341707699999</v>
      </c>
      <c r="E8" s="48">
        <v>2167.4185545099999</v>
      </c>
      <c r="F8" s="48">
        <v>1114.79905801</v>
      </c>
      <c r="G8" s="48">
        <v>3282.2176125199999</v>
      </c>
      <c r="H8" s="48">
        <v>1153.1831208600001</v>
      </c>
      <c r="I8" s="48">
        <v>4435.40073338</v>
      </c>
      <c r="J8" s="48">
        <v>1089.4635079899999</v>
      </c>
      <c r="K8" s="48">
        <v>1122.5953140500001</v>
      </c>
      <c r="L8" s="48">
        <v>2212.05882204</v>
      </c>
      <c r="M8" s="49">
        <v>1152.7102534399996</v>
      </c>
      <c r="N8" s="49">
        <v>3364.7690754799996</v>
      </c>
      <c r="O8" s="23">
        <v>1200.3972551500001</v>
      </c>
      <c r="P8" s="23">
        <v>4565.1663306299997</v>
      </c>
      <c r="Q8" s="23">
        <v>1126.0101493899999</v>
      </c>
      <c r="R8" s="23">
        <v>1095.68963659</v>
      </c>
      <c r="S8" s="48">
        <v>2221.6997859799999</v>
      </c>
      <c r="T8" s="283">
        <v>1142.1153852300004</v>
      </c>
      <c r="U8" s="286">
        <v>-9.1912674311530607E-3</v>
      </c>
      <c r="V8" s="283">
        <v>3363.8151712100002</v>
      </c>
      <c r="W8" s="286">
        <v>-2.8349769288793514E-4</v>
      </c>
    </row>
    <row r="9" spans="1:23" s="45" customFormat="1" x14ac:dyDescent="0.2">
      <c r="A9" s="43"/>
      <c r="B9" s="51"/>
      <c r="C9" s="52"/>
      <c r="D9" s="52"/>
      <c r="E9" s="52"/>
      <c r="F9" s="52"/>
      <c r="G9" s="52"/>
      <c r="H9" s="52"/>
      <c r="I9" s="52"/>
      <c r="J9" s="52"/>
      <c r="K9" s="52"/>
      <c r="L9" s="52"/>
      <c r="M9" s="116"/>
      <c r="N9" s="116"/>
      <c r="O9" s="18"/>
      <c r="P9" s="18"/>
      <c r="Q9" s="18"/>
      <c r="R9" s="18"/>
      <c r="S9" s="52"/>
      <c r="T9" s="287"/>
      <c r="U9" s="286"/>
      <c r="V9" s="287"/>
      <c r="W9" s="286"/>
    </row>
    <row r="10" spans="1:23" s="45" customFormat="1" x14ac:dyDescent="0.2">
      <c r="A10" s="43"/>
      <c r="B10" s="44" t="s">
        <v>66</v>
      </c>
      <c r="C10" s="4">
        <v>-312.70754041999999</v>
      </c>
      <c r="D10" s="4">
        <v>-314.51323462000005</v>
      </c>
      <c r="E10" s="4">
        <v>-627.22077504000004</v>
      </c>
      <c r="F10" s="4">
        <v>-317.99723623999989</v>
      </c>
      <c r="G10" s="4">
        <v>-945.21801127999993</v>
      </c>
      <c r="H10" s="4">
        <v>-334.69779856000014</v>
      </c>
      <c r="I10" s="4">
        <v>-1279.9158098400001</v>
      </c>
      <c r="J10" s="4">
        <v>-316.22474206999999</v>
      </c>
      <c r="K10" s="4">
        <v>-325.16433014</v>
      </c>
      <c r="L10" s="4">
        <v>-641.38907220999999</v>
      </c>
      <c r="M10" s="3">
        <v>-324.80973136</v>
      </c>
      <c r="N10" s="3">
        <v>-966.19880357</v>
      </c>
      <c r="O10" s="18">
        <v>-336.31731010999999</v>
      </c>
      <c r="P10" s="18">
        <v>-1302.51611368</v>
      </c>
      <c r="Q10" s="18">
        <v>-326.84834055000005</v>
      </c>
      <c r="R10" s="18">
        <v>-321.95708952999991</v>
      </c>
      <c r="S10" s="4">
        <v>-648.80543007999995</v>
      </c>
      <c r="T10" s="281">
        <v>-316.60778959000004</v>
      </c>
      <c r="U10" s="286">
        <v>2.5251527211509028E-2</v>
      </c>
      <c r="V10" s="281">
        <v>-965.41321966999999</v>
      </c>
      <c r="W10" s="286">
        <v>8.130665211935062E-4</v>
      </c>
    </row>
    <row r="11" spans="1:23" s="45" customFormat="1" ht="15" customHeight="1" x14ac:dyDescent="0.2">
      <c r="A11" s="43"/>
      <c r="B11" s="44" t="s">
        <v>67</v>
      </c>
      <c r="C11" s="4">
        <v>-140.41391920999999</v>
      </c>
      <c r="D11" s="4">
        <v>-145.83853788000002</v>
      </c>
      <c r="E11" s="4">
        <v>-286.25245709000001</v>
      </c>
      <c r="F11" s="4">
        <v>-144.92928978999998</v>
      </c>
      <c r="G11" s="4">
        <v>-431.18174687999999</v>
      </c>
      <c r="H11" s="4">
        <v>-196.75963688000002</v>
      </c>
      <c r="I11" s="4">
        <v>-627.94138376000001</v>
      </c>
      <c r="J11" s="4">
        <v>-142.79517032000001</v>
      </c>
      <c r="K11" s="4">
        <v>-143.80778186000003</v>
      </c>
      <c r="L11" s="4">
        <v>-286.60295218000005</v>
      </c>
      <c r="M11" s="3">
        <v>-154.08272453000001</v>
      </c>
      <c r="N11" s="3">
        <v>-440.68567671000005</v>
      </c>
      <c r="O11" s="18">
        <v>-213.12628493999989</v>
      </c>
      <c r="P11" s="18">
        <v>-653.81196164999994</v>
      </c>
      <c r="Q11" s="18">
        <v>-154.31863928999999</v>
      </c>
      <c r="R11" s="18">
        <v>-134.54889392999999</v>
      </c>
      <c r="S11" s="4">
        <v>-288.86753321999998</v>
      </c>
      <c r="T11" s="281">
        <v>-165.55990775000004</v>
      </c>
      <c r="U11" s="286">
        <v>-7.4487151333862966E-2</v>
      </c>
      <c r="V11" s="281">
        <v>-454.42744097000002</v>
      </c>
      <c r="W11" s="286">
        <v>-3.1182688674138426E-2</v>
      </c>
    </row>
    <row r="12" spans="1:23" s="45" customFormat="1" x14ac:dyDescent="0.2">
      <c r="A12" s="43"/>
      <c r="B12" s="44" t="s">
        <v>68</v>
      </c>
      <c r="C12" s="4">
        <v>-229.54447205000002</v>
      </c>
      <c r="D12" s="4">
        <v>-234.38185438999994</v>
      </c>
      <c r="E12" s="4">
        <v>-463.92632643999997</v>
      </c>
      <c r="F12" s="4">
        <v>-219.3936740100001</v>
      </c>
      <c r="G12" s="4">
        <v>-683.32000045000007</v>
      </c>
      <c r="H12" s="4">
        <v>-281.38017716999991</v>
      </c>
      <c r="I12" s="4">
        <v>-964.70017761999998</v>
      </c>
      <c r="J12" s="4">
        <v>-253.80741583000002</v>
      </c>
      <c r="K12" s="4">
        <v>-259.13035756999994</v>
      </c>
      <c r="L12" s="4">
        <v>-512.93777339999997</v>
      </c>
      <c r="M12" s="3">
        <v>-232.69542590000003</v>
      </c>
      <c r="N12" s="3">
        <v>-745.6331993</v>
      </c>
      <c r="O12" s="18">
        <v>-284.04607634999991</v>
      </c>
      <c r="P12" s="18">
        <v>-1029.6792756499999</v>
      </c>
      <c r="Q12" s="18">
        <v>-261.63911108999997</v>
      </c>
      <c r="R12" s="18">
        <v>-246.76566507000001</v>
      </c>
      <c r="S12" s="4">
        <v>-508.40477615999998</v>
      </c>
      <c r="T12" s="281">
        <v>-216.29931140999997</v>
      </c>
      <c r="U12" s="286">
        <v>7.0461696557139186E-2</v>
      </c>
      <c r="V12" s="281">
        <v>-724.70408756999996</v>
      </c>
      <c r="W12" s="286">
        <v>2.806891075886675E-2</v>
      </c>
    </row>
    <row r="13" spans="1:23" s="45" customFormat="1" x14ac:dyDescent="0.2">
      <c r="A13" s="43"/>
      <c r="B13" s="44" t="s">
        <v>69</v>
      </c>
      <c r="C13" s="4">
        <v>-2.64427367</v>
      </c>
      <c r="D13" s="4">
        <v>-2.1229307299999998</v>
      </c>
      <c r="E13" s="4">
        <v>-4.7672043999999998</v>
      </c>
      <c r="F13" s="4">
        <v>-2.8792794200000005</v>
      </c>
      <c r="G13" s="4">
        <v>-7.6464838200000003</v>
      </c>
      <c r="H13" s="4">
        <v>-6.2831048499999991</v>
      </c>
      <c r="I13" s="4">
        <v>-13.929588669999999</v>
      </c>
      <c r="J13" s="4">
        <v>-2.56090252</v>
      </c>
      <c r="K13" s="4">
        <v>-2.4004731399999999</v>
      </c>
      <c r="L13" s="4">
        <v>-4.9613756599999999</v>
      </c>
      <c r="M13" s="3">
        <v>-2.1195327000000006</v>
      </c>
      <c r="N13" s="3">
        <v>-7.0809083600000005</v>
      </c>
      <c r="O13" s="225">
        <v>-11.453925570000001</v>
      </c>
      <c r="P13" s="225">
        <v>-18.534833930000001</v>
      </c>
      <c r="Q13" s="225">
        <v>-2.59702068</v>
      </c>
      <c r="R13" s="225">
        <v>-2.3094668799999996</v>
      </c>
      <c r="S13" s="4">
        <v>-4.9064875599999995</v>
      </c>
      <c r="T13" s="282">
        <v>-2.0398658100000002</v>
      </c>
      <c r="U13" s="285">
        <v>3.7587006796356737E-2</v>
      </c>
      <c r="V13" s="282">
        <v>-6.9463533699999997</v>
      </c>
      <c r="W13" s="285">
        <v>1.900250407985804E-2</v>
      </c>
    </row>
    <row r="14" spans="1:23" s="50" customFormat="1" ht="15" customHeight="1" x14ac:dyDescent="0.2">
      <c r="A14" s="46"/>
      <c r="B14" s="54" t="s">
        <v>70</v>
      </c>
      <c r="C14" s="55">
        <v>-685.31020535000005</v>
      </c>
      <c r="D14" s="55">
        <v>-696.85655761999999</v>
      </c>
      <c r="E14" s="55">
        <v>-1382.16676297</v>
      </c>
      <c r="F14" s="55">
        <v>-685.19947946000002</v>
      </c>
      <c r="G14" s="55">
        <v>-2067.3662424300001</v>
      </c>
      <c r="H14" s="55">
        <v>-819.12071746000038</v>
      </c>
      <c r="I14" s="55">
        <v>-2886.4869598900004</v>
      </c>
      <c r="J14" s="55">
        <v>-715.38823074000004</v>
      </c>
      <c r="K14" s="55">
        <v>-730.50294270999996</v>
      </c>
      <c r="L14" s="55">
        <v>-1445.89117345</v>
      </c>
      <c r="M14" s="56">
        <v>-713.70741449000002</v>
      </c>
      <c r="N14" s="56">
        <v>-2159.59858794</v>
      </c>
      <c r="O14" s="18">
        <v>-844.94359696999982</v>
      </c>
      <c r="P14" s="18">
        <v>-3004.5421849099998</v>
      </c>
      <c r="Q14" s="18">
        <v>-745.40311161</v>
      </c>
      <c r="R14" s="18">
        <v>-705.58111540999994</v>
      </c>
      <c r="S14" s="55">
        <v>-1450.9842270199999</v>
      </c>
      <c r="T14" s="281">
        <v>-700.50687455999991</v>
      </c>
      <c r="U14" s="286">
        <v>1.8495730409964883E-2</v>
      </c>
      <c r="V14" s="281">
        <v>-2151.4911015799998</v>
      </c>
      <c r="W14" s="286">
        <v>3.7541635770996784E-3</v>
      </c>
    </row>
    <row r="15" spans="1:23" s="45" customFormat="1" ht="6.75" customHeight="1" x14ac:dyDescent="0.2">
      <c r="A15" s="43"/>
      <c r="B15" s="51"/>
      <c r="C15" s="52"/>
      <c r="D15" s="52"/>
      <c r="E15" s="52"/>
      <c r="F15" s="52"/>
      <c r="G15" s="52"/>
      <c r="H15" s="52"/>
      <c r="I15" s="52"/>
      <c r="J15" s="52"/>
      <c r="K15" s="52"/>
      <c r="L15" s="52"/>
      <c r="M15" s="116"/>
      <c r="N15" s="116"/>
      <c r="O15" s="224"/>
      <c r="P15" s="224"/>
      <c r="Q15" s="224"/>
      <c r="R15" s="224"/>
      <c r="S15" s="52"/>
      <c r="T15" s="286"/>
      <c r="U15" s="286"/>
      <c r="V15" s="286"/>
      <c r="W15" s="286"/>
    </row>
    <row r="16" spans="1:23" s="50" customFormat="1" x14ac:dyDescent="0.2">
      <c r="A16" s="46"/>
      <c r="B16" s="57" t="s">
        <v>35</v>
      </c>
      <c r="C16" s="58">
        <v>387.77417838999997</v>
      </c>
      <c r="D16" s="58">
        <v>397.47761314999991</v>
      </c>
      <c r="E16" s="58">
        <v>785.25179153999989</v>
      </c>
      <c r="F16" s="58">
        <v>429.59957854999993</v>
      </c>
      <c r="G16" s="58">
        <v>1214.8513700899998</v>
      </c>
      <c r="H16" s="58">
        <v>334.06240339999977</v>
      </c>
      <c r="I16" s="58">
        <v>1548.9137734899996</v>
      </c>
      <c r="J16" s="58">
        <v>374.07527724999989</v>
      </c>
      <c r="K16" s="58">
        <v>392.09237134000011</v>
      </c>
      <c r="L16" s="58">
        <v>766.16764859</v>
      </c>
      <c r="M16" s="59">
        <v>439.00283894999961</v>
      </c>
      <c r="N16" s="59">
        <v>1205.1704875399996</v>
      </c>
      <c r="O16" s="226">
        <v>355.45365818000028</v>
      </c>
      <c r="P16" s="226">
        <v>1560.6241457199999</v>
      </c>
      <c r="Q16" s="226">
        <v>380.60703777999993</v>
      </c>
      <c r="R16" s="226">
        <v>390.10852118000003</v>
      </c>
      <c r="S16" s="58">
        <v>770.71555895999995</v>
      </c>
      <c r="T16" s="296">
        <v>441.60851067000044</v>
      </c>
      <c r="U16" s="285">
        <v>5.9354325047944467E-3</v>
      </c>
      <c r="V16" s="296">
        <v>1212.3240696300004</v>
      </c>
      <c r="W16" s="285">
        <v>5.9357428380135691E-3</v>
      </c>
    </row>
    <row r="17" spans="1:24" s="45" customFormat="1" x14ac:dyDescent="0.2">
      <c r="A17" s="43"/>
      <c r="B17" s="51" t="s">
        <v>71</v>
      </c>
      <c r="C17" s="52">
        <v>0.36136410543828651</v>
      </c>
      <c r="D17" s="52">
        <v>0.36321411116160712</v>
      </c>
      <c r="E17" s="52">
        <v>0.3622981772053373</v>
      </c>
      <c r="F17" s="52">
        <v>0.38536055037296763</v>
      </c>
      <c r="G17" s="52">
        <v>0.37013126901030452</v>
      </c>
      <c r="H17" s="52">
        <v>0.2896872121670227</v>
      </c>
      <c r="I17" s="52">
        <v>0.34921619637052481</v>
      </c>
      <c r="J17" s="52">
        <v>0.34335732634142846</v>
      </c>
      <c r="K17" s="52">
        <v>0.34927312312167413</v>
      </c>
      <c r="L17" s="52">
        <v>0.34635952758409316</v>
      </c>
      <c r="M17" s="53">
        <v>0.38084404787751014</v>
      </c>
      <c r="N17" s="53">
        <v>0.35817331308778655</v>
      </c>
      <c r="O17" s="224">
        <v>0.29611335468738892</v>
      </c>
      <c r="P17" s="224">
        <v>0.34185482689841701</v>
      </c>
      <c r="Q17" s="224">
        <v>0.33801386069760425</v>
      </c>
      <c r="R17" s="224">
        <v>0.35603925432213984</v>
      </c>
      <c r="S17" s="52">
        <v>0.34690355727789501</v>
      </c>
      <c r="T17" s="288">
        <v>0.38665840280320563</v>
      </c>
      <c r="U17" s="286"/>
      <c r="V17" s="288">
        <v>0.36040151076252919</v>
      </c>
      <c r="W17" s="286"/>
    </row>
    <row r="18" spans="1:24" s="45" customFormat="1" ht="6" customHeight="1" x14ac:dyDescent="0.2">
      <c r="A18" s="43"/>
      <c r="B18" s="51"/>
      <c r="C18" s="52"/>
      <c r="D18" s="52"/>
      <c r="E18" s="52"/>
      <c r="F18" s="52"/>
      <c r="G18" s="52"/>
      <c r="H18" s="52"/>
      <c r="I18" s="52"/>
      <c r="J18" s="52"/>
      <c r="K18" s="52"/>
      <c r="L18" s="52"/>
      <c r="M18" s="53"/>
      <c r="N18" s="53"/>
      <c r="O18" s="224"/>
      <c r="P18" s="224"/>
      <c r="Q18" s="224"/>
      <c r="R18" s="224"/>
      <c r="S18" s="52"/>
      <c r="T18" s="286"/>
      <c r="U18" s="286"/>
      <c r="V18" s="286"/>
      <c r="W18" s="286"/>
    </row>
    <row r="19" spans="1:24" s="45" customFormat="1" ht="15" customHeight="1" x14ac:dyDescent="0.2">
      <c r="A19" s="43"/>
      <c r="B19" s="44" t="s">
        <v>75</v>
      </c>
      <c r="C19" s="4">
        <v>-289.84979761</v>
      </c>
      <c r="D19" s="4">
        <v>-260.81084140000007</v>
      </c>
      <c r="E19" s="4">
        <v>-550.66063901000007</v>
      </c>
      <c r="F19" s="4">
        <v>-204.60784266999985</v>
      </c>
      <c r="G19" s="4">
        <v>-755.26848167999992</v>
      </c>
      <c r="H19" s="4">
        <v>-201.24919713000008</v>
      </c>
      <c r="I19" s="4">
        <v>-956.51767881000001</v>
      </c>
      <c r="J19" s="4">
        <v>-194.53477939000001</v>
      </c>
      <c r="K19" s="4">
        <v>-197.65917735999997</v>
      </c>
      <c r="L19" s="4">
        <v>-392.19395674999998</v>
      </c>
      <c r="M19" s="3">
        <v>-196.72523429</v>
      </c>
      <c r="N19" s="3">
        <v>-588.91919103999999</v>
      </c>
      <c r="O19" s="18">
        <v>-196.50766458999999</v>
      </c>
      <c r="P19" s="18">
        <v>-785.42685562999998</v>
      </c>
      <c r="Q19" s="18">
        <v>-192.58198536</v>
      </c>
      <c r="R19" s="18">
        <v>-197.37597986999995</v>
      </c>
      <c r="S19" s="4">
        <v>-389.95796522999996</v>
      </c>
      <c r="T19" s="281">
        <v>-190.30892946</v>
      </c>
      <c r="U19" s="286">
        <v>3.2615565833010951E-2</v>
      </c>
      <c r="V19" s="281">
        <v>-580.26689468999996</v>
      </c>
      <c r="W19" s="286">
        <v>1.4691822718021053E-2</v>
      </c>
    </row>
    <row r="20" spans="1:24" s="45" customFormat="1" ht="15" customHeight="1" x14ac:dyDescent="0.2">
      <c r="A20" s="43"/>
      <c r="B20" s="44" t="s">
        <v>156</v>
      </c>
      <c r="C20" s="4">
        <v>-36.087081230000003</v>
      </c>
      <c r="D20" s="4">
        <v>-36.137372459999987</v>
      </c>
      <c r="E20" s="4">
        <v>-72.22445368999999</v>
      </c>
      <c r="F20" s="4">
        <v>-36.614897870000007</v>
      </c>
      <c r="G20" s="4">
        <v>-108.83935156</v>
      </c>
      <c r="H20" s="4">
        <v>-37.566562810000008</v>
      </c>
      <c r="I20" s="4">
        <v>-146.40591437</v>
      </c>
      <c r="J20" s="4">
        <v>-39.305774270000001</v>
      </c>
      <c r="K20" s="4">
        <v>-39.830883630000002</v>
      </c>
      <c r="L20" s="4">
        <v>-79.136657900000003</v>
      </c>
      <c r="M20" s="3">
        <v>-40.282120120000002</v>
      </c>
      <c r="N20" s="3">
        <v>-119.41877802</v>
      </c>
      <c r="O20" s="18">
        <v>-40.960294770000004</v>
      </c>
      <c r="P20" s="18">
        <v>-160.37907279000001</v>
      </c>
      <c r="Q20" s="18">
        <v>-40.681665110000004</v>
      </c>
      <c r="R20" s="18">
        <v>-41.106455349999997</v>
      </c>
      <c r="S20" s="4">
        <v>-81.788120460000002</v>
      </c>
      <c r="T20" s="281">
        <v>-40.640017929999985</v>
      </c>
      <c r="U20" s="286">
        <v>-8.8847808639120895E-3</v>
      </c>
      <c r="V20" s="281">
        <v>-122.42813838999999</v>
      </c>
      <c r="W20" s="286">
        <v>-2.5200059989694212E-2</v>
      </c>
    </row>
    <row r="21" spans="1:24" s="45" customFormat="1" ht="14.25" customHeight="1" x14ac:dyDescent="0.2">
      <c r="A21" s="43"/>
      <c r="B21" s="44" t="s">
        <v>74</v>
      </c>
      <c r="C21" s="4">
        <v>0</v>
      </c>
      <c r="D21" s="4">
        <v>0</v>
      </c>
      <c r="E21" s="4">
        <v>0</v>
      </c>
      <c r="F21" s="4">
        <v>0</v>
      </c>
      <c r="G21" s="4">
        <v>0</v>
      </c>
      <c r="H21" s="4">
        <v>0</v>
      </c>
      <c r="I21" s="4">
        <v>0</v>
      </c>
      <c r="J21" s="4">
        <v>0</v>
      </c>
      <c r="K21" s="4">
        <v>0</v>
      </c>
      <c r="L21" s="4">
        <v>0</v>
      </c>
      <c r="M21" s="3">
        <v>0</v>
      </c>
      <c r="N21" s="3">
        <v>0</v>
      </c>
      <c r="O21" s="18">
        <v>0</v>
      </c>
      <c r="P21" s="18">
        <v>0</v>
      </c>
      <c r="Q21" s="18">
        <v>0</v>
      </c>
      <c r="R21" s="18">
        <v>0</v>
      </c>
      <c r="S21" s="4">
        <v>0</v>
      </c>
      <c r="T21" s="281">
        <v>0</v>
      </c>
      <c r="U21" s="286"/>
      <c r="V21" s="281">
        <v>0</v>
      </c>
      <c r="W21" s="286"/>
    </row>
    <row r="22" spans="1:24" s="45" customFormat="1" ht="19.5" customHeight="1" x14ac:dyDescent="0.2">
      <c r="A22" s="43"/>
      <c r="B22" s="51"/>
      <c r="C22" s="52"/>
      <c r="D22" s="52"/>
      <c r="E22" s="52"/>
      <c r="F22" s="52"/>
      <c r="G22" s="52"/>
      <c r="H22" s="52"/>
      <c r="I22" s="52"/>
      <c r="J22" s="52"/>
      <c r="K22" s="52"/>
      <c r="L22" s="52"/>
      <c r="M22" s="52"/>
      <c r="N22" s="52"/>
      <c r="O22" s="52"/>
      <c r="P22" s="52"/>
      <c r="Q22" s="52"/>
      <c r="R22" s="52"/>
      <c r="S22" s="52"/>
      <c r="T22" s="52"/>
      <c r="U22" s="286"/>
      <c r="V22" s="52"/>
      <c r="W22" s="286"/>
    </row>
    <row r="23" spans="1:24" s="50" customFormat="1" ht="15" customHeight="1" x14ac:dyDescent="0.2">
      <c r="A23" s="46"/>
      <c r="B23" s="57" t="s">
        <v>76</v>
      </c>
      <c r="C23" s="58">
        <v>61.837299549999976</v>
      </c>
      <c r="D23" s="58">
        <v>100.52939928999984</v>
      </c>
      <c r="E23" s="58">
        <v>162.36669883999983</v>
      </c>
      <c r="F23" s="58">
        <v>188.37683801000006</v>
      </c>
      <c r="G23" s="58">
        <v>350.74353684999988</v>
      </c>
      <c r="H23" s="58">
        <v>95.246643459999689</v>
      </c>
      <c r="I23" s="58">
        <v>445.99018030999957</v>
      </c>
      <c r="J23" s="58">
        <v>140.23472358999987</v>
      </c>
      <c r="K23" s="58">
        <v>154.60231035000015</v>
      </c>
      <c r="L23" s="58">
        <v>294.83703394000003</v>
      </c>
      <c r="M23" s="59">
        <v>201.99548453999961</v>
      </c>
      <c r="N23" s="59">
        <v>496.83251847999964</v>
      </c>
      <c r="O23" s="226">
        <v>117.98569882000027</v>
      </c>
      <c r="P23" s="226">
        <v>614.8182172999999</v>
      </c>
      <c r="Q23" s="226">
        <v>147.34338730999991</v>
      </c>
      <c r="R23" s="226">
        <v>151.62608596000007</v>
      </c>
      <c r="S23" s="58">
        <v>298.96947326999998</v>
      </c>
      <c r="T23" s="296">
        <v>210.6595632800005</v>
      </c>
      <c r="U23" s="285">
        <v>4.2892437718256016E-2</v>
      </c>
      <c r="V23" s="296">
        <v>509.62903655000048</v>
      </c>
      <c r="W23" s="285">
        <v>2.5756200719611266E-2</v>
      </c>
      <c r="X23" s="318"/>
    </row>
    <row r="24" spans="1:24" s="45" customFormat="1" ht="15" customHeight="1" x14ac:dyDescent="0.2">
      <c r="A24" s="43"/>
      <c r="B24" s="51" t="s">
        <v>71</v>
      </c>
      <c r="C24" s="52">
        <v>5.762575663852236E-2</v>
      </c>
      <c r="D24" s="52">
        <v>9.1863529418317533E-2</v>
      </c>
      <c r="E24" s="52">
        <v>7.4912479872493817E-2</v>
      </c>
      <c r="F24" s="52">
        <v>0.16897828954598029</v>
      </c>
      <c r="G24" s="52">
        <v>0.10686175575686717</v>
      </c>
      <c r="H24" s="52">
        <v>8.2594552189567877E-2</v>
      </c>
      <c r="I24" s="52">
        <v>0.10055239810769767</v>
      </c>
      <c r="J24" s="52">
        <v>0.12871906453179444</v>
      </c>
      <c r="K24" s="52">
        <v>0.13771864928977787</v>
      </c>
      <c r="L24" s="52">
        <v>0.13328625396502614</v>
      </c>
      <c r="M24" s="53">
        <v>0.1752352631003245</v>
      </c>
      <c r="N24" s="53">
        <v>0.14765724105721123</v>
      </c>
      <c r="O24" s="224">
        <v>9.8288877547671946E-2</v>
      </c>
      <c r="P24" s="224">
        <v>0.13467597295959949</v>
      </c>
      <c r="Q24" s="224">
        <v>0.13085440427852377</v>
      </c>
      <c r="R24" s="224">
        <v>0.13838415633088397</v>
      </c>
      <c r="S24" s="52">
        <v>0.13456789938795599</v>
      </c>
      <c r="T24" s="288">
        <v>0.18444683085814212</v>
      </c>
      <c r="U24" s="286"/>
      <c r="V24" s="288">
        <v>0.15150328142633376</v>
      </c>
      <c r="W24" s="286"/>
    </row>
    <row r="25" spans="1:24" s="45" customFormat="1" ht="6" customHeight="1" x14ac:dyDescent="0.2">
      <c r="A25" s="43"/>
      <c r="B25" s="51"/>
      <c r="C25" s="52"/>
      <c r="D25" s="52"/>
      <c r="E25" s="52"/>
      <c r="F25" s="52"/>
      <c r="G25" s="52"/>
      <c r="H25" s="52"/>
      <c r="I25" s="52"/>
      <c r="J25" s="52"/>
      <c r="K25" s="52"/>
      <c r="L25" s="52"/>
      <c r="M25" s="116"/>
      <c r="N25" s="116"/>
      <c r="O25" s="224"/>
      <c r="P25" s="224"/>
      <c r="Q25" s="224"/>
      <c r="R25" s="224"/>
      <c r="S25" s="52"/>
      <c r="T25" s="286"/>
      <c r="U25" s="286"/>
      <c r="V25" s="286"/>
      <c r="W25" s="286"/>
    </row>
    <row r="26" spans="1:24" s="45" customFormat="1" ht="15" customHeight="1" x14ac:dyDescent="0.2">
      <c r="A26" s="43"/>
      <c r="B26" s="44" t="s">
        <v>77</v>
      </c>
      <c r="C26" s="4">
        <v>1.1871267999999999</v>
      </c>
      <c r="D26" s="4">
        <v>1.4046771500000002</v>
      </c>
      <c r="E26" s="4">
        <v>2.5918039500000001</v>
      </c>
      <c r="F26" s="4">
        <v>1.3827292</v>
      </c>
      <c r="G26" s="4">
        <v>3.9745331500000001</v>
      </c>
      <c r="H26" s="4">
        <v>1.4071180399999994</v>
      </c>
      <c r="I26" s="4">
        <v>5.3816511899999995</v>
      </c>
      <c r="J26" s="4">
        <v>1.3845749199999999</v>
      </c>
      <c r="K26" s="4">
        <v>1.32793888</v>
      </c>
      <c r="L26" s="4">
        <v>2.7125138</v>
      </c>
      <c r="M26" s="3">
        <v>1.25399634</v>
      </c>
      <c r="N26" s="3">
        <v>3.96651014</v>
      </c>
      <c r="O26" s="18">
        <v>1.38369863</v>
      </c>
      <c r="P26" s="18">
        <v>5.3502087700000001</v>
      </c>
      <c r="Q26" s="18">
        <v>1.3353091199999998</v>
      </c>
      <c r="R26" s="18">
        <v>0.67472295000000004</v>
      </c>
      <c r="S26" s="4">
        <v>2.0100320699999998</v>
      </c>
      <c r="T26" s="281">
        <v>0.76448369999999999</v>
      </c>
      <c r="U26" s="286">
        <v>-0.39036209627214702</v>
      </c>
      <c r="V26" s="281">
        <v>2.7745157699999998</v>
      </c>
      <c r="W26" s="286">
        <v>-0.30051464081218771</v>
      </c>
    </row>
    <row r="27" spans="1:24" s="45" customFormat="1" ht="15" customHeight="1" x14ac:dyDescent="0.2">
      <c r="A27" s="43"/>
      <c r="B27" s="44" t="s">
        <v>204</v>
      </c>
      <c r="C27" s="4">
        <v>-24.65594862</v>
      </c>
      <c r="D27" s="4">
        <v>-24.536208059999996</v>
      </c>
      <c r="E27" s="4">
        <v>-49.192156679999997</v>
      </c>
      <c r="F27" s="4">
        <v>-24.891292400000012</v>
      </c>
      <c r="G27" s="4">
        <v>-74.083449080000008</v>
      </c>
      <c r="H27" s="4">
        <v>-24.412800019999992</v>
      </c>
      <c r="I27" s="4">
        <v>-98.4962491</v>
      </c>
      <c r="J27" s="4">
        <v>-26.09176244</v>
      </c>
      <c r="K27" s="4">
        <v>-26.32326591</v>
      </c>
      <c r="L27" s="4">
        <v>-52.41502835</v>
      </c>
      <c r="M27" s="3">
        <v>-25.869944189999998</v>
      </c>
      <c r="N27" s="3">
        <v>-78.284972539999998</v>
      </c>
      <c r="O27" s="18">
        <v>-24.649550189999999</v>
      </c>
      <c r="P27" s="18">
        <v>-102.93452273</v>
      </c>
      <c r="Q27" s="18">
        <v>-26.413944739999998</v>
      </c>
      <c r="R27" s="18">
        <v>-26.000571960000002</v>
      </c>
      <c r="S27" s="4">
        <v>-52.4145167</v>
      </c>
      <c r="T27" s="281">
        <v>-25.84538946</v>
      </c>
      <c r="U27" s="286">
        <v>9.4916053237914522E-4</v>
      </c>
      <c r="V27" s="281">
        <v>-78.25990616</v>
      </c>
      <c r="W27" s="286">
        <v>3.2019401919303192E-4</v>
      </c>
    </row>
    <row r="28" spans="1:24" s="255" customFormat="1" ht="15" hidden="1" customHeight="1" outlineLevel="1" x14ac:dyDescent="0.2">
      <c r="A28" s="43"/>
      <c r="B28" s="253" t="s">
        <v>205</v>
      </c>
      <c r="C28" s="254" t="s">
        <v>12</v>
      </c>
      <c r="D28" s="254" t="s">
        <v>12</v>
      </c>
      <c r="E28" s="254" t="s">
        <v>12</v>
      </c>
      <c r="F28" s="254" t="s">
        <v>12</v>
      </c>
      <c r="G28" s="254" t="s">
        <v>12</v>
      </c>
      <c r="H28" s="254" t="s">
        <v>12</v>
      </c>
      <c r="I28" s="254" t="s">
        <v>12</v>
      </c>
      <c r="J28" s="254" t="s">
        <v>12</v>
      </c>
      <c r="K28" s="254" t="s">
        <v>12</v>
      </c>
      <c r="L28" s="254" t="s">
        <v>12</v>
      </c>
      <c r="M28" s="254" t="s">
        <v>209</v>
      </c>
      <c r="N28" s="254" t="s">
        <v>209</v>
      </c>
      <c r="O28" s="254" t="s">
        <v>209</v>
      </c>
      <c r="P28" s="254" t="s">
        <v>209</v>
      </c>
      <c r="Q28" s="254" t="s">
        <v>209</v>
      </c>
      <c r="R28" s="254" t="s">
        <v>209</v>
      </c>
      <c r="S28" s="254" t="s">
        <v>209</v>
      </c>
      <c r="T28" s="289" t="s">
        <v>209</v>
      </c>
      <c r="U28" s="289" t="e">
        <v>#VALUE!</v>
      </c>
      <c r="V28" s="289" t="s">
        <v>209</v>
      </c>
      <c r="W28" s="289" t="e">
        <v>#VALUE!</v>
      </c>
    </row>
    <row r="29" spans="1:24" s="45" customFormat="1" ht="25.5" collapsed="1" x14ac:dyDescent="0.2">
      <c r="A29" s="43"/>
      <c r="B29" s="60" t="s">
        <v>102</v>
      </c>
      <c r="C29" s="4">
        <v>-2.6860225899999999</v>
      </c>
      <c r="D29" s="4">
        <v>-1.89000849</v>
      </c>
      <c r="E29" s="4">
        <v>-4.5760310799999999</v>
      </c>
      <c r="F29" s="4">
        <v>-2.12422194</v>
      </c>
      <c r="G29" s="4">
        <v>-6.7002530199999999</v>
      </c>
      <c r="H29" s="4">
        <v>-8.0537677999999993</v>
      </c>
      <c r="I29" s="4">
        <v>-14.754020819999999</v>
      </c>
      <c r="J29" s="4">
        <v>-3.1982371400000003</v>
      </c>
      <c r="K29" s="4">
        <v>-23.746347920000002</v>
      </c>
      <c r="L29" s="4">
        <v>-26.944585060000001</v>
      </c>
      <c r="M29" s="3">
        <v>-6.2927763299999953</v>
      </c>
      <c r="N29" s="3">
        <v>-33.237361389999997</v>
      </c>
      <c r="O29" s="18">
        <v>-2.6099910900000012</v>
      </c>
      <c r="P29" s="18">
        <v>-35.847352479999998</v>
      </c>
      <c r="Q29" s="18">
        <v>-0.30528443999999999</v>
      </c>
      <c r="R29" s="18">
        <v>5.5610281600000011</v>
      </c>
      <c r="S29" s="4">
        <v>5.2557437200000008</v>
      </c>
      <c r="T29" s="281">
        <v>-1.6565009800000006</v>
      </c>
      <c r="U29" s="286">
        <v>0.73676150348728475</v>
      </c>
      <c r="V29" s="281">
        <v>3.5992427400000002</v>
      </c>
      <c r="W29" s="286" t="s">
        <v>262</v>
      </c>
    </row>
    <row r="30" spans="1:24" s="50" customFormat="1" ht="15" customHeight="1" x14ac:dyDescent="0.2">
      <c r="A30" s="46"/>
      <c r="B30" s="44" t="s">
        <v>100</v>
      </c>
      <c r="C30" s="4">
        <v>3.21769813</v>
      </c>
      <c r="D30" s="4">
        <v>4.6950347800000003</v>
      </c>
      <c r="E30" s="4">
        <v>7.9127329099999999</v>
      </c>
      <c r="F30" s="4">
        <v>-4.7818260800000001</v>
      </c>
      <c r="G30" s="4">
        <v>3.1309068299999998</v>
      </c>
      <c r="H30" s="4">
        <v>2.0142272000000006</v>
      </c>
      <c r="I30" s="4">
        <v>5.1451340300000004</v>
      </c>
      <c r="J30" s="4">
        <v>0.5204969599999999</v>
      </c>
      <c r="K30" s="4">
        <v>2.7453416000000002</v>
      </c>
      <c r="L30" s="4">
        <v>3.2658385600000002</v>
      </c>
      <c r="M30" s="3">
        <v>1.2238204199999996</v>
      </c>
      <c r="N30" s="3">
        <v>4.4896589799999997</v>
      </c>
      <c r="O30" s="18">
        <v>-3.9546109799999996</v>
      </c>
      <c r="P30" s="18">
        <v>0.53504786999999998</v>
      </c>
      <c r="Q30" s="18">
        <v>-16.403358400000002</v>
      </c>
      <c r="R30" s="18">
        <v>4.8027690000000014</v>
      </c>
      <c r="S30" s="4">
        <v>-11.6005894</v>
      </c>
      <c r="T30" s="281">
        <v>-6.693944639999998</v>
      </c>
      <c r="U30" s="286" t="s">
        <v>262</v>
      </c>
      <c r="V30" s="281">
        <v>-18.294534039999998</v>
      </c>
      <c r="W30" s="286" t="s">
        <v>262</v>
      </c>
    </row>
    <row r="31" spans="1:24" s="45" customFormat="1" ht="15" customHeight="1" x14ac:dyDescent="0.2">
      <c r="A31" s="43"/>
      <c r="B31" s="44" t="s">
        <v>101</v>
      </c>
      <c r="C31" s="4">
        <v>0.14548916000000001</v>
      </c>
      <c r="D31" s="4">
        <v>-0.27882388000000002</v>
      </c>
      <c r="E31" s="4">
        <v>-0.13333472000000002</v>
      </c>
      <c r="F31" s="4">
        <v>-0.18269686999999996</v>
      </c>
      <c r="G31" s="4">
        <v>-0.31603158999999997</v>
      </c>
      <c r="H31" s="4">
        <v>-0.45201609999999998</v>
      </c>
      <c r="I31" s="4">
        <v>-0.76804768999999995</v>
      </c>
      <c r="J31" s="4">
        <v>6.518562E-2</v>
      </c>
      <c r="K31" s="4">
        <v>-0.23251831000000001</v>
      </c>
      <c r="L31" s="4">
        <v>-0.16733269000000001</v>
      </c>
      <c r="M31" s="3">
        <v>-0.14877096000000001</v>
      </c>
      <c r="N31" s="3">
        <v>-0.31610365000000001</v>
      </c>
      <c r="O31" s="18">
        <v>0</v>
      </c>
      <c r="P31" s="18">
        <v>-0.31610365000000001</v>
      </c>
      <c r="Q31" s="18">
        <v>0</v>
      </c>
      <c r="R31" s="18">
        <v>-11.38645211</v>
      </c>
      <c r="S31" s="4">
        <v>-11.38645211</v>
      </c>
      <c r="T31" s="281">
        <v>-0.1734172799999989</v>
      </c>
      <c r="U31" s="286">
        <v>-0.16566620259759635</v>
      </c>
      <c r="V31" s="281">
        <v>-11.559869389999999</v>
      </c>
      <c r="W31" s="286" t="s">
        <v>262</v>
      </c>
    </row>
    <row r="32" spans="1:24" s="45" customFormat="1" x14ac:dyDescent="0.2">
      <c r="A32" s="43"/>
      <c r="B32" s="51"/>
      <c r="C32" s="248"/>
      <c r="D32" s="248"/>
      <c r="E32" s="248"/>
      <c r="F32" s="248"/>
      <c r="G32" s="248"/>
      <c r="H32" s="248"/>
      <c r="I32" s="248"/>
      <c r="J32" s="248"/>
      <c r="K32" s="248"/>
      <c r="L32" s="248"/>
      <c r="M32" s="249"/>
      <c r="N32" s="249"/>
      <c r="O32" s="18"/>
      <c r="P32" s="18"/>
      <c r="Q32" s="18"/>
      <c r="R32" s="18"/>
      <c r="S32" s="248"/>
      <c r="T32" s="281"/>
      <c r="U32" s="286"/>
      <c r="V32" s="281"/>
      <c r="W32" s="286"/>
    </row>
    <row r="33" spans="1:23" s="50" customFormat="1" ht="15" customHeight="1" x14ac:dyDescent="0.2">
      <c r="A33" s="46"/>
      <c r="B33" s="61" t="s">
        <v>84</v>
      </c>
      <c r="C33" s="58">
        <v>39.045642429999972</v>
      </c>
      <c r="D33" s="58">
        <v>79.92407078999986</v>
      </c>
      <c r="E33" s="58">
        <v>118.96971321999983</v>
      </c>
      <c r="F33" s="58">
        <v>157.77952992000002</v>
      </c>
      <c r="G33" s="58">
        <v>276.74924313999986</v>
      </c>
      <c r="H33" s="58">
        <v>65.749404779999736</v>
      </c>
      <c r="I33" s="58">
        <v>342.4986479199996</v>
      </c>
      <c r="J33" s="58">
        <v>112.91498150999988</v>
      </c>
      <c r="K33" s="58">
        <v>108.37345869000015</v>
      </c>
      <c r="L33" s="58">
        <v>221.28844020000003</v>
      </c>
      <c r="M33" s="59">
        <v>172.16180981999963</v>
      </c>
      <c r="N33" s="59">
        <v>393.45025001999966</v>
      </c>
      <c r="O33" s="226">
        <v>88.155245190000244</v>
      </c>
      <c r="P33" s="226">
        <v>481.60549507999986</v>
      </c>
      <c r="Q33" s="226">
        <v>105.5561088499999</v>
      </c>
      <c r="R33" s="226">
        <v>125.27758200000008</v>
      </c>
      <c r="S33" s="58">
        <v>230.83369084999998</v>
      </c>
      <c r="T33" s="296">
        <v>177.05479462000045</v>
      </c>
      <c r="U33" s="285">
        <v>2.8420849773892032E-2</v>
      </c>
      <c r="V33" s="296">
        <v>407.88848547000043</v>
      </c>
      <c r="W33" s="285">
        <v>3.6696470733053266E-2</v>
      </c>
    </row>
    <row r="34" spans="1:23" s="45" customFormat="1" ht="6" customHeight="1" x14ac:dyDescent="0.2">
      <c r="A34" s="43"/>
      <c r="B34" s="51"/>
      <c r="C34" s="248"/>
      <c r="D34" s="248"/>
      <c r="E34" s="248"/>
      <c r="F34" s="248"/>
      <c r="G34" s="248"/>
      <c r="H34" s="248"/>
      <c r="I34" s="248"/>
      <c r="J34" s="248"/>
      <c r="K34" s="248"/>
      <c r="L34" s="248"/>
      <c r="M34" s="249"/>
      <c r="N34" s="249"/>
      <c r="O34" s="23"/>
      <c r="P34" s="23"/>
      <c r="Q34" s="23"/>
      <c r="R34" s="23"/>
      <c r="S34" s="248"/>
      <c r="T34" s="281"/>
      <c r="U34" s="286"/>
      <c r="V34" s="281"/>
      <c r="W34" s="286"/>
    </row>
    <row r="35" spans="1:23" s="45" customFormat="1" ht="15" customHeight="1" x14ac:dyDescent="0.2">
      <c r="A35" s="43"/>
      <c r="B35" s="44" t="s">
        <v>78</v>
      </c>
      <c r="C35" s="4">
        <v>-10.659449739999999</v>
      </c>
      <c r="D35" s="4">
        <v>-21.819281959999998</v>
      </c>
      <c r="E35" s="4">
        <v>-32.478731699999997</v>
      </c>
      <c r="F35" s="4">
        <v>-43.073811680000006</v>
      </c>
      <c r="G35" s="4">
        <v>-75.552543380000003</v>
      </c>
      <c r="H35" s="4">
        <v>-23.24017203999999</v>
      </c>
      <c r="I35" s="4">
        <v>-98.792715419999993</v>
      </c>
      <c r="J35" s="4">
        <v>-26.995552979999999</v>
      </c>
      <c r="K35" s="4">
        <v>-38.422212059999993</v>
      </c>
      <c r="L35" s="4">
        <v>-65.417765039999992</v>
      </c>
      <c r="M35" s="3">
        <v>-35.880098190000012</v>
      </c>
      <c r="N35" s="3">
        <v>-101.29786323</v>
      </c>
      <c r="O35" s="18">
        <v>-52.865788199999983</v>
      </c>
      <c r="P35" s="18">
        <v>-154.16365142999999</v>
      </c>
      <c r="Q35" s="18">
        <v>-16.291825880000001</v>
      </c>
      <c r="R35" s="18">
        <v>-11.460474089999998</v>
      </c>
      <c r="S35" s="4">
        <v>-27.752299969999999</v>
      </c>
      <c r="T35" s="281">
        <v>-34.497987199999997</v>
      </c>
      <c r="U35" s="286">
        <v>3.8520267772991112E-2</v>
      </c>
      <c r="V35" s="281">
        <v>-62.25028717</v>
      </c>
      <c r="W35" s="286">
        <v>0.3854728502154211</v>
      </c>
    </row>
    <row r="36" spans="1:23" s="45" customFormat="1" ht="6" customHeight="1" x14ac:dyDescent="0.2">
      <c r="A36" s="43"/>
      <c r="B36" s="51"/>
      <c r="C36" s="248"/>
      <c r="D36" s="248"/>
      <c r="E36" s="248"/>
      <c r="F36" s="248"/>
      <c r="G36" s="248"/>
      <c r="H36" s="248"/>
      <c r="I36" s="248"/>
      <c r="J36" s="248"/>
      <c r="K36" s="248"/>
      <c r="L36" s="248"/>
      <c r="M36" s="249"/>
      <c r="N36" s="249"/>
      <c r="O36" s="18"/>
      <c r="P36" s="18"/>
      <c r="Q36" s="18"/>
      <c r="R36" s="18"/>
      <c r="S36" s="248"/>
      <c r="T36" s="281"/>
      <c r="U36" s="286"/>
      <c r="V36" s="281"/>
      <c r="W36" s="286"/>
    </row>
    <row r="37" spans="1:23" s="50" customFormat="1" ht="15" customHeight="1" x14ac:dyDescent="0.2">
      <c r="A37" s="46"/>
      <c r="B37" s="57" t="s">
        <v>79</v>
      </c>
      <c r="C37" s="58">
        <v>28.386192689999973</v>
      </c>
      <c r="D37" s="58">
        <v>58.104788829999862</v>
      </c>
      <c r="E37" s="58">
        <v>86.490981519999835</v>
      </c>
      <c r="F37" s="58">
        <v>114.70571824000002</v>
      </c>
      <c r="G37" s="58">
        <v>201.19669975999986</v>
      </c>
      <c r="H37" s="58">
        <v>42.50923273999976</v>
      </c>
      <c r="I37" s="58">
        <v>243.70593249999962</v>
      </c>
      <c r="J37" s="58">
        <v>85.919428529999877</v>
      </c>
      <c r="K37" s="58">
        <v>69.951246630000142</v>
      </c>
      <c r="L37" s="58">
        <v>155.87067516000002</v>
      </c>
      <c r="M37" s="59">
        <v>136.28171162999962</v>
      </c>
      <c r="N37" s="59">
        <v>292.15238678999964</v>
      </c>
      <c r="O37" s="226">
        <v>35.289456990000303</v>
      </c>
      <c r="P37" s="226">
        <v>327.4418436499999</v>
      </c>
      <c r="Q37" s="226">
        <v>89.264282969999897</v>
      </c>
      <c r="R37" s="226">
        <v>113.81710791000009</v>
      </c>
      <c r="S37" s="58">
        <v>203.08139087999999</v>
      </c>
      <c r="T37" s="296">
        <v>142.55680742000047</v>
      </c>
      <c r="U37" s="285">
        <v>4.6045033122444456E-2</v>
      </c>
      <c r="V37" s="296">
        <v>345.63819830000045</v>
      </c>
      <c r="W37" s="285">
        <v>0.18307504604522173</v>
      </c>
    </row>
    <row r="38" spans="1:23" s="45" customFormat="1" ht="15" customHeight="1" x14ac:dyDescent="0.2">
      <c r="A38" s="43"/>
      <c r="B38" s="62" t="s">
        <v>80</v>
      </c>
      <c r="C38" s="4"/>
      <c r="D38" s="4"/>
      <c r="E38" s="4"/>
      <c r="F38" s="4"/>
      <c r="G38" s="4"/>
      <c r="H38" s="4"/>
      <c r="I38" s="4"/>
      <c r="J38" s="4"/>
      <c r="K38" s="4"/>
      <c r="L38" s="4"/>
      <c r="M38" s="3"/>
      <c r="N38" s="3"/>
      <c r="O38" s="250"/>
      <c r="P38" s="250"/>
      <c r="Q38" s="250"/>
      <c r="R38" s="250"/>
      <c r="S38" s="4"/>
      <c r="T38" s="314"/>
      <c r="U38" s="286"/>
      <c r="V38" s="314"/>
      <c r="W38" s="286"/>
    </row>
    <row r="39" spans="1:23" s="45" customFormat="1" ht="15" customHeight="1" x14ac:dyDescent="0.2">
      <c r="A39" s="43"/>
      <c r="B39" s="51" t="s">
        <v>81</v>
      </c>
      <c r="C39" s="4">
        <v>26.116404030000002</v>
      </c>
      <c r="D39" s="4">
        <v>57.983236320000003</v>
      </c>
      <c r="E39" s="4">
        <v>84.099640350000001</v>
      </c>
      <c r="F39" s="4">
        <v>114.48706127999999</v>
      </c>
      <c r="G39" s="4">
        <v>198.58670162999999</v>
      </c>
      <c r="H39" s="4">
        <v>42.492231900000007</v>
      </c>
      <c r="I39" s="4">
        <v>241.07893353</v>
      </c>
      <c r="J39" s="4">
        <v>85.841941789999993</v>
      </c>
      <c r="K39" s="4">
        <v>69.835294100000027</v>
      </c>
      <c r="L39" s="4">
        <v>155.67723589000002</v>
      </c>
      <c r="M39" s="3">
        <v>136.08294971999999</v>
      </c>
      <c r="N39" s="3">
        <v>291.76018561000001</v>
      </c>
      <c r="O39" s="18">
        <v>35.202958540000054</v>
      </c>
      <c r="P39" s="18">
        <v>326.96314402000002</v>
      </c>
      <c r="Q39" s="18">
        <v>89.206771040000007</v>
      </c>
      <c r="R39" s="18">
        <v>113.73478742</v>
      </c>
      <c r="S39" s="4">
        <v>202.94155846000001</v>
      </c>
      <c r="T39" s="281">
        <v>142.41102514999994</v>
      </c>
      <c r="U39" s="286">
        <v>4.65016049333562E-2</v>
      </c>
      <c r="V39" s="281">
        <v>345.35258360999995</v>
      </c>
      <c r="W39" s="286">
        <v>0.18368646853521331</v>
      </c>
    </row>
    <row r="40" spans="1:23" s="45" customFormat="1" ht="15" customHeight="1" x14ac:dyDescent="0.2">
      <c r="A40" s="43"/>
      <c r="B40" s="51" t="s">
        <v>82</v>
      </c>
      <c r="C40" s="4">
        <v>5.0610580000000002E-2</v>
      </c>
      <c r="D40" s="4">
        <v>0.12155251000000002</v>
      </c>
      <c r="E40" s="4">
        <v>0.17216309000000002</v>
      </c>
      <c r="F40" s="4">
        <v>0.21865695999999996</v>
      </c>
      <c r="G40" s="4">
        <v>0.39082004999999997</v>
      </c>
      <c r="H40" s="4">
        <v>1.7000840000000073E-2</v>
      </c>
      <c r="I40" s="4">
        <v>0.40782089000000005</v>
      </c>
      <c r="J40" s="4">
        <v>7.7486739999999998E-2</v>
      </c>
      <c r="K40" s="4">
        <v>0.11595253</v>
      </c>
      <c r="L40" s="4">
        <v>0.19343927</v>
      </c>
      <c r="M40" s="3">
        <v>0.19876191000000004</v>
      </c>
      <c r="N40" s="3">
        <v>0.39220118000000004</v>
      </c>
      <c r="O40" s="18">
        <v>8.6498449999999949E-2</v>
      </c>
      <c r="P40" s="18">
        <v>0.47869962999999999</v>
      </c>
      <c r="Q40" s="18">
        <v>5.7511930000000003E-2</v>
      </c>
      <c r="R40" s="18">
        <v>8.232049000000001E-2</v>
      </c>
      <c r="S40" s="4">
        <v>0.13983242000000001</v>
      </c>
      <c r="T40" s="281">
        <v>0.14578226999999999</v>
      </c>
      <c r="U40" s="286">
        <v>-0.26654825363672563</v>
      </c>
      <c r="V40" s="281">
        <v>0.28561469</v>
      </c>
      <c r="W40" s="286">
        <v>-0.27176483762746462</v>
      </c>
    </row>
    <row r="41" spans="1:23" s="45" customFormat="1" ht="15" customHeight="1" x14ac:dyDescent="0.2">
      <c r="A41" s="43"/>
      <c r="B41" s="51" t="s">
        <v>83</v>
      </c>
      <c r="C41" s="4">
        <v>2.2191780800000003</v>
      </c>
      <c r="D41" s="4">
        <v>0</v>
      </c>
      <c r="E41" s="4">
        <v>2.2191780800000003</v>
      </c>
      <c r="F41" s="4">
        <v>0</v>
      </c>
      <c r="G41" s="4">
        <v>2.2191780800000003</v>
      </c>
      <c r="H41" s="4">
        <v>0</v>
      </c>
      <c r="I41" s="4">
        <v>2.2191780800000003</v>
      </c>
      <c r="J41" s="4">
        <v>0</v>
      </c>
      <c r="K41" s="4">
        <v>0</v>
      </c>
      <c r="L41" s="4">
        <v>0</v>
      </c>
      <c r="M41" s="3">
        <v>0</v>
      </c>
      <c r="N41" s="3">
        <v>0</v>
      </c>
      <c r="O41" s="18">
        <v>0</v>
      </c>
      <c r="P41" s="18">
        <v>0</v>
      </c>
      <c r="Q41" s="18">
        <v>0</v>
      </c>
      <c r="R41" s="18">
        <v>0</v>
      </c>
      <c r="S41" s="4">
        <v>0</v>
      </c>
      <c r="T41" s="281">
        <v>0</v>
      </c>
      <c r="U41" s="286" t="s">
        <v>12</v>
      </c>
      <c r="V41" s="281">
        <v>0</v>
      </c>
      <c r="W41" s="286" t="s">
        <v>12</v>
      </c>
    </row>
    <row r="42" spans="1:23" s="63" customFormat="1" ht="18" customHeight="1" x14ac:dyDescent="0.2">
      <c r="C42" s="251"/>
      <c r="D42" s="251"/>
      <c r="E42" s="251"/>
      <c r="F42" s="251"/>
      <c r="G42" s="251"/>
      <c r="H42" s="251"/>
      <c r="I42" s="251"/>
      <c r="J42" s="251"/>
      <c r="K42" s="251"/>
      <c r="L42" s="251"/>
      <c r="M42" s="252"/>
      <c r="N42" s="252"/>
      <c r="O42" s="227"/>
      <c r="P42" s="227"/>
      <c r="Q42" s="227"/>
      <c r="R42" s="227"/>
      <c r="S42" s="251"/>
      <c r="T42" s="315"/>
      <c r="U42" s="290"/>
      <c r="V42" s="315"/>
      <c r="W42" s="290"/>
    </row>
    <row r="43" spans="1:23" ht="15" x14ac:dyDescent="0.2">
      <c r="A43" s="38" t="s">
        <v>96</v>
      </c>
      <c r="B43" s="39"/>
      <c r="C43" s="65" t="s">
        <v>123</v>
      </c>
      <c r="D43" s="65" t="s">
        <v>131</v>
      </c>
      <c r="E43" s="65" t="s">
        <v>132</v>
      </c>
      <c r="F43" s="65" t="s">
        <v>137</v>
      </c>
      <c r="G43" s="65" t="s">
        <v>138</v>
      </c>
      <c r="H43" s="65" t="s">
        <v>140</v>
      </c>
      <c r="I43" s="65" t="s">
        <v>141</v>
      </c>
      <c r="J43" s="65" t="s">
        <v>144</v>
      </c>
      <c r="K43" s="65" t="s">
        <v>194</v>
      </c>
      <c r="L43" s="65" t="s">
        <v>195</v>
      </c>
      <c r="M43" s="16" t="s">
        <v>207</v>
      </c>
      <c r="N43" s="16" t="s">
        <v>208</v>
      </c>
      <c r="O43" s="225" t="s">
        <v>214</v>
      </c>
      <c r="P43" s="225" t="s">
        <v>215</v>
      </c>
      <c r="Q43" s="225" t="s">
        <v>219</v>
      </c>
      <c r="R43" s="225" t="s">
        <v>260</v>
      </c>
      <c r="S43" s="65" t="s">
        <v>261</v>
      </c>
      <c r="T43" s="280" t="s">
        <v>264</v>
      </c>
      <c r="U43" s="285" t="s">
        <v>263</v>
      </c>
      <c r="V43" s="280" t="s">
        <v>265</v>
      </c>
      <c r="W43" s="285" t="s">
        <v>263</v>
      </c>
    </row>
    <row r="44" spans="1:23" s="45" customFormat="1" x14ac:dyDescent="0.2">
      <c r="A44" s="64"/>
      <c r="B44" s="43"/>
      <c r="C44" s="4"/>
      <c r="D44" s="4"/>
      <c r="E44" s="4"/>
      <c r="F44" s="4"/>
      <c r="G44" s="4"/>
      <c r="H44" s="4"/>
      <c r="I44" s="4"/>
      <c r="J44" s="4"/>
      <c r="K44" s="4"/>
      <c r="L44" s="4"/>
      <c r="M44" s="3"/>
      <c r="N44" s="3"/>
      <c r="O44" s="18"/>
      <c r="P44" s="18"/>
      <c r="Q44" s="18"/>
      <c r="R44" s="18"/>
      <c r="S44" s="4"/>
      <c r="T44" s="281"/>
      <c r="U44" s="291"/>
      <c r="V44" s="281"/>
      <c r="W44" s="291"/>
    </row>
    <row r="45" spans="1:23" s="45" customFormat="1" x14ac:dyDescent="0.2">
      <c r="A45" s="43"/>
      <c r="B45" s="43" t="s">
        <v>21</v>
      </c>
      <c r="C45" s="257">
        <v>664084841</v>
      </c>
      <c r="D45" s="257">
        <v>664084841</v>
      </c>
      <c r="E45" s="257">
        <v>664084841</v>
      </c>
      <c r="F45" s="257">
        <v>664084841</v>
      </c>
      <c r="G45" s="257">
        <v>664084841</v>
      </c>
      <c r="H45" s="257">
        <v>664084841</v>
      </c>
      <c r="I45" s="257">
        <v>664084841</v>
      </c>
      <c r="J45" s="257">
        <v>664084841</v>
      </c>
      <c r="K45" s="257">
        <v>664084841</v>
      </c>
      <c r="L45" s="257">
        <v>664084841</v>
      </c>
      <c r="M45" s="258">
        <v>664084841</v>
      </c>
      <c r="N45" s="258">
        <v>664084841</v>
      </c>
      <c r="O45" s="259">
        <v>664084841</v>
      </c>
      <c r="P45" s="259">
        <v>664084841</v>
      </c>
      <c r="Q45" s="259">
        <v>664084841</v>
      </c>
      <c r="R45" s="259">
        <v>664084841</v>
      </c>
      <c r="S45" s="257">
        <v>664084841</v>
      </c>
      <c r="T45" s="316">
        <v>664084841</v>
      </c>
      <c r="U45" s="286">
        <v>0</v>
      </c>
      <c r="V45" s="316">
        <v>664084841</v>
      </c>
      <c r="W45" s="286">
        <v>0</v>
      </c>
    </row>
    <row r="46" spans="1:23" s="45" customFormat="1" x14ac:dyDescent="0.2">
      <c r="A46" s="43"/>
      <c r="B46" s="43" t="s">
        <v>22</v>
      </c>
      <c r="C46" s="260">
        <v>3.932690887910209E-2</v>
      </c>
      <c r="D46" s="260">
        <v>8.7312994876809727E-2</v>
      </c>
      <c r="E46" s="260">
        <v>0.1266399037559118</v>
      </c>
      <c r="F46" s="260">
        <v>0.17239824524167988</v>
      </c>
      <c r="G46" s="260">
        <v>0.29903814899759168</v>
      </c>
      <c r="H46" s="260">
        <v>6.3986149474536805E-2</v>
      </c>
      <c r="I46" s="260">
        <v>0.36302429847212853</v>
      </c>
      <c r="J46" s="260">
        <v>0.12926351648192491</v>
      </c>
      <c r="K46" s="260">
        <v>0.10516019910172897</v>
      </c>
      <c r="L46" s="260">
        <v>0.23442371558365388</v>
      </c>
      <c r="M46" s="261">
        <v>0.2049180184795093</v>
      </c>
      <c r="N46" s="261">
        <v>0.43934173406316318</v>
      </c>
      <c r="O46" s="262">
        <v>5.3009730634703767E-2</v>
      </c>
      <c r="P46" s="262">
        <v>0.49235146450210876</v>
      </c>
      <c r="Q46" s="262">
        <v>0.13433038300598704</v>
      </c>
      <c r="R46" s="262">
        <v>0.17126544742195071</v>
      </c>
      <c r="S46" s="260">
        <v>0.30559583042793775</v>
      </c>
      <c r="T46" s="317">
        <v>0.21444703501370835</v>
      </c>
      <c r="U46" s="286">
        <v>4.65016049333562E-2</v>
      </c>
      <c r="V46" s="317">
        <v>0.52004286544164613</v>
      </c>
      <c r="W46" s="286">
        <v>0.18368646853521331</v>
      </c>
    </row>
    <row r="47" spans="1:23" s="63" customFormat="1" ht="18" customHeight="1" x14ac:dyDescent="0.2">
      <c r="C47" s="251"/>
      <c r="D47" s="251"/>
      <c r="E47" s="251"/>
      <c r="F47" s="251"/>
      <c r="G47" s="251"/>
      <c r="H47" s="251"/>
      <c r="I47" s="251"/>
      <c r="J47" s="251"/>
      <c r="K47" s="251"/>
      <c r="L47" s="251"/>
      <c r="M47" s="252"/>
      <c r="N47" s="252"/>
      <c r="O47" s="227"/>
      <c r="P47" s="227"/>
      <c r="Q47" s="227"/>
      <c r="R47" s="227"/>
      <c r="S47" s="251"/>
      <c r="T47" s="315"/>
      <c r="U47" s="290"/>
      <c r="V47" s="315"/>
      <c r="W47" s="290"/>
    </row>
    <row r="48" spans="1:23" ht="15" x14ac:dyDescent="0.2">
      <c r="A48" s="38" t="s">
        <v>266</v>
      </c>
      <c r="B48" s="39"/>
      <c r="C48" s="65" t="s">
        <v>123</v>
      </c>
      <c r="D48" s="65" t="s">
        <v>131</v>
      </c>
      <c r="E48" s="65" t="s">
        <v>132</v>
      </c>
      <c r="F48" s="65" t="s">
        <v>137</v>
      </c>
      <c r="G48" s="65" t="s">
        <v>138</v>
      </c>
      <c r="H48" s="65" t="s">
        <v>140</v>
      </c>
      <c r="I48" s="65" t="s">
        <v>141</v>
      </c>
      <c r="J48" s="65" t="s">
        <v>144</v>
      </c>
      <c r="K48" s="65" t="s">
        <v>194</v>
      </c>
      <c r="L48" s="65" t="s">
        <v>195</v>
      </c>
      <c r="M48" s="16" t="s">
        <v>207</v>
      </c>
      <c r="N48" s="16" t="s">
        <v>208</v>
      </c>
      <c r="O48" s="225" t="s">
        <v>214</v>
      </c>
      <c r="P48" s="225" t="s">
        <v>215</v>
      </c>
      <c r="Q48" s="225" t="s">
        <v>219</v>
      </c>
      <c r="R48" s="225" t="s">
        <v>260</v>
      </c>
      <c r="S48" s="65" t="s">
        <v>261</v>
      </c>
      <c r="T48" s="280" t="s">
        <v>264</v>
      </c>
      <c r="U48" s="285" t="s">
        <v>263</v>
      </c>
      <c r="V48" s="280" t="s">
        <v>265</v>
      </c>
      <c r="W48" s="285" t="s">
        <v>263</v>
      </c>
    </row>
    <row r="49" spans="1:23" s="45" customFormat="1" x14ac:dyDescent="0.2">
      <c r="A49" s="41" t="s">
        <v>48</v>
      </c>
      <c r="B49" s="43"/>
      <c r="C49" s="4"/>
      <c r="D49" s="4"/>
      <c r="E49" s="4"/>
      <c r="F49" s="4"/>
      <c r="G49" s="4"/>
      <c r="H49" s="4"/>
      <c r="I49" s="4"/>
      <c r="J49" s="4"/>
      <c r="K49" s="4"/>
      <c r="L49" s="4"/>
      <c r="M49" s="3"/>
      <c r="N49" s="3"/>
      <c r="O49" s="18"/>
      <c r="P49" s="18"/>
      <c r="Q49" s="18"/>
      <c r="R49" s="18"/>
      <c r="S49" s="4"/>
      <c r="T49" s="281"/>
      <c r="U49" s="291"/>
      <c r="V49" s="281"/>
      <c r="W49" s="291"/>
    </row>
    <row r="50" spans="1:23" s="50" customFormat="1" x14ac:dyDescent="0.2">
      <c r="A50" s="46"/>
      <c r="B50" s="51" t="s">
        <v>210</v>
      </c>
      <c r="C50" s="4">
        <v>2880.6362174400001</v>
      </c>
      <c r="D50" s="4">
        <v>2893.2721508</v>
      </c>
      <c r="E50" s="4">
        <v>2893.2721508</v>
      </c>
      <c r="F50" s="4">
        <v>2774.5456574399996</v>
      </c>
      <c r="G50" s="4">
        <v>2774.5456574399996</v>
      </c>
      <c r="H50" s="4">
        <v>2717.5731204500003</v>
      </c>
      <c r="I50" s="4">
        <v>2718.4</v>
      </c>
      <c r="J50" s="4">
        <v>2683.35172349</v>
      </c>
      <c r="K50" s="4">
        <v>2791.0559679399998</v>
      </c>
      <c r="L50" s="4">
        <v>2791.0559679399998</v>
      </c>
      <c r="M50" s="3">
        <v>2607.6436483599996</v>
      </c>
      <c r="N50" s="3">
        <v>2607.6436483599996</v>
      </c>
      <c r="O50" s="18">
        <v>2612.3780498199999</v>
      </c>
      <c r="P50" s="254">
        <v>2612.3780498199999</v>
      </c>
      <c r="Q50" s="254">
        <v>2524.34354579</v>
      </c>
      <c r="R50" s="254">
        <v>2400.1548867199999</v>
      </c>
      <c r="S50" s="254">
        <v>2400.1548867199999</v>
      </c>
      <c r="T50" s="281">
        <v>2235.4424653099995</v>
      </c>
      <c r="U50" s="286">
        <v>-0.14428829875368621</v>
      </c>
      <c r="V50" s="281">
        <v>2235.4424653099995</v>
      </c>
      <c r="W50" s="286">
        <v>-0.14428829875368621</v>
      </c>
    </row>
    <row r="51" spans="1:23" s="50" customFormat="1" x14ac:dyDescent="0.2">
      <c r="A51" s="46"/>
      <c r="B51" s="51" t="s">
        <v>211</v>
      </c>
      <c r="C51" s="4">
        <v>3845.92746287</v>
      </c>
      <c r="D51" s="4">
        <v>3865.27308666</v>
      </c>
      <c r="E51" s="4">
        <v>3865.27308666</v>
      </c>
      <c r="F51" s="4">
        <v>3749.3366461899996</v>
      </c>
      <c r="G51" s="4">
        <v>3749.3366461899996</v>
      </c>
      <c r="H51" s="4">
        <v>3697.7708840499999</v>
      </c>
      <c r="I51" s="4">
        <v>3720.8</v>
      </c>
      <c r="J51" s="4">
        <v>3647.7940733600003</v>
      </c>
      <c r="K51" s="4">
        <v>3751.2633331799998</v>
      </c>
      <c r="L51" s="4">
        <v>3751.2633331799998</v>
      </c>
      <c r="M51" s="3">
        <v>3550.8016240699999</v>
      </c>
      <c r="N51" s="3">
        <v>3550.8016240699999</v>
      </c>
      <c r="O51" s="18">
        <v>3553.2218304200001</v>
      </c>
      <c r="P51" s="254">
        <v>3553.2218304200001</v>
      </c>
      <c r="Q51" s="254">
        <v>3422.3707185099997</v>
      </c>
      <c r="R51" s="254">
        <v>3298.44908588</v>
      </c>
      <c r="S51" s="254">
        <v>3298.44908588</v>
      </c>
      <c r="T51" s="281">
        <v>3105.1809307099998</v>
      </c>
      <c r="U51" s="286">
        <v>-0.12609426630057619</v>
      </c>
      <c r="V51" s="281">
        <v>3105.1809307099998</v>
      </c>
      <c r="W51" s="286">
        <v>-0.12609426630057619</v>
      </c>
    </row>
    <row r="52" spans="1:23" s="63" customFormat="1" ht="18" customHeight="1" x14ac:dyDescent="0.2">
      <c r="C52" s="251"/>
      <c r="D52" s="251"/>
      <c r="E52" s="251"/>
      <c r="F52" s="251"/>
      <c r="G52" s="251"/>
      <c r="H52" s="251"/>
      <c r="I52" s="251"/>
      <c r="J52" s="251"/>
      <c r="K52" s="251"/>
      <c r="L52" s="251"/>
      <c r="M52" s="252"/>
      <c r="N52" s="252"/>
      <c r="O52" s="227"/>
      <c r="P52" s="227"/>
      <c r="Q52" s="227"/>
      <c r="R52" s="227"/>
      <c r="S52" s="251"/>
      <c r="T52" s="315"/>
      <c r="U52" s="286"/>
      <c r="V52" s="315"/>
      <c r="W52" s="286"/>
    </row>
    <row r="53" spans="1:23" ht="15" x14ac:dyDescent="0.2">
      <c r="A53" s="38" t="s">
        <v>98</v>
      </c>
      <c r="B53" s="39"/>
      <c r="C53" s="65" t="s">
        <v>123</v>
      </c>
      <c r="D53" s="65" t="s">
        <v>131</v>
      </c>
      <c r="E53" s="65" t="s">
        <v>132</v>
      </c>
      <c r="F53" s="65" t="s">
        <v>137</v>
      </c>
      <c r="G53" s="65" t="s">
        <v>138</v>
      </c>
      <c r="H53" s="65" t="s">
        <v>140</v>
      </c>
      <c r="I53" s="65" t="s">
        <v>141</v>
      </c>
      <c r="J53" s="65" t="s">
        <v>144</v>
      </c>
      <c r="K53" s="65" t="s">
        <v>194</v>
      </c>
      <c r="L53" s="65" t="s">
        <v>195</v>
      </c>
      <c r="M53" s="16" t="s">
        <v>207</v>
      </c>
      <c r="N53" s="16" t="s">
        <v>208</v>
      </c>
      <c r="O53" s="225" t="s">
        <v>214</v>
      </c>
      <c r="P53" s="225" t="s">
        <v>215</v>
      </c>
      <c r="Q53" s="225" t="s">
        <v>219</v>
      </c>
      <c r="R53" s="225" t="s">
        <v>260</v>
      </c>
      <c r="S53" s="65" t="s">
        <v>261</v>
      </c>
      <c r="T53" s="280" t="s">
        <v>264</v>
      </c>
      <c r="U53" s="285" t="s">
        <v>263</v>
      </c>
      <c r="V53" s="280" t="s">
        <v>265</v>
      </c>
      <c r="W53" s="285" t="s">
        <v>263</v>
      </c>
    </row>
    <row r="54" spans="1:23" x14ac:dyDescent="0.2">
      <c r="A54" s="41" t="s">
        <v>48</v>
      </c>
      <c r="C54" s="4"/>
      <c r="D54" s="4"/>
      <c r="E54" s="4"/>
      <c r="F54" s="4"/>
      <c r="G54" s="4"/>
      <c r="H54" s="4"/>
      <c r="I54" s="4"/>
      <c r="J54" s="4" t="s">
        <v>145</v>
      </c>
      <c r="K54" s="4" t="s">
        <v>145</v>
      </c>
      <c r="L54" s="4" t="s">
        <v>145</v>
      </c>
      <c r="M54" s="3" t="s">
        <v>145</v>
      </c>
      <c r="N54" s="3" t="s">
        <v>145</v>
      </c>
      <c r="O54" s="18" t="s">
        <v>145</v>
      </c>
      <c r="P54" s="18" t="s">
        <v>145</v>
      </c>
      <c r="Q54" s="18" t="s">
        <v>145</v>
      </c>
      <c r="R54" s="18" t="s">
        <v>145</v>
      </c>
      <c r="S54" s="4"/>
      <c r="T54" s="281" t="s">
        <v>145</v>
      </c>
      <c r="U54" s="291"/>
      <c r="V54" s="281"/>
      <c r="W54" s="291"/>
    </row>
    <row r="55" spans="1:23" s="45" customFormat="1" ht="15" customHeight="1" x14ac:dyDescent="0.2">
      <c r="A55" s="43"/>
      <c r="B55" s="43" t="s">
        <v>153</v>
      </c>
      <c r="C55" s="4">
        <v>323.72989065000002</v>
      </c>
      <c r="D55" s="4">
        <v>364.82017358000019</v>
      </c>
      <c r="E55" s="4">
        <v>688.5500642300002</v>
      </c>
      <c r="F55" s="4">
        <v>352.70137123999996</v>
      </c>
      <c r="G55" s="4">
        <v>1041.2514354700002</v>
      </c>
      <c r="H55" s="4">
        <v>349.37376552000001</v>
      </c>
      <c r="I55" s="4">
        <v>1390.6252009900002</v>
      </c>
      <c r="J55" s="4">
        <v>308.09910309000009</v>
      </c>
      <c r="K55" s="4">
        <v>360.66602069999988</v>
      </c>
      <c r="L55" s="4">
        <v>668.76512378999996</v>
      </c>
      <c r="M55" s="3">
        <v>427.91176561999987</v>
      </c>
      <c r="N55" s="3">
        <v>1096.6768894099998</v>
      </c>
      <c r="O55" s="18">
        <v>361.34861772999966</v>
      </c>
      <c r="P55" s="18">
        <v>1458.0255071399995</v>
      </c>
      <c r="Q55" s="18">
        <v>372.67342277000006</v>
      </c>
      <c r="R55" s="18">
        <v>386.25626777999997</v>
      </c>
      <c r="S55" s="4">
        <v>758.92969055000003</v>
      </c>
      <c r="T55" s="281">
        <v>364.38802312000007</v>
      </c>
      <c r="U55" s="286">
        <v>-0.14845056295182835</v>
      </c>
      <c r="V55" s="281">
        <v>1123.3177136700001</v>
      </c>
      <c r="W55" s="286">
        <v>2.4292318473431829E-2</v>
      </c>
    </row>
    <row r="56" spans="1:23" s="45" customFormat="1" ht="15" customHeight="1" x14ac:dyDescent="0.2">
      <c r="B56" s="45" t="s">
        <v>154</v>
      </c>
      <c r="C56" s="4">
        <v>-187.72770131999999</v>
      </c>
      <c r="D56" s="4">
        <v>-178.64190886</v>
      </c>
      <c r="E56" s="4">
        <v>-366.36961018</v>
      </c>
      <c r="F56" s="4">
        <v>-192.20439962</v>
      </c>
      <c r="G56" s="4">
        <v>-558.5740098</v>
      </c>
      <c r="H56" s="4">
        <v>-212.88481344000002</v>
      </c>
      <c r="I56" s="4">
        <v>-771.45882324000002</v>
      </c>
      <c r="J56" s="4">
        <v>-216.09799067999998</v>
      </c>
      <c r="K56" s="4">
        <v>-257.10953366000001</v>
      </c>
      <c r="L56" s="4">
        <v>-473.20752433999996</v>
      </c>
      <c r="M56" s="3">
        <v>-198.66317319999996</v>
      </c>
      <c r="N56" s="3">
        <v>-671.87069753999992</v>
      </c>
      <c r="O56" s="18">
        <v>-202.0017055400001</v>
      </c>
      <c r="P56" s="18">
        <v>-873.87240308000003</v>
      </c>
      <c r="Q56" s="18">
        <v>-205.20615823</v>
      </c>
      <c r="R56" s="18">
        <v>-165.13739563999999</v>
      </c>
      <c r="S56" s="4">
        <v>-370.34355386999999</v>
      </c>
      <c r="T56" s="281">
        <v>-146.90531493999998</v>
      </c>
      <c r="U56" s="286">
        <v>0.26053071350015056</v>
      </c>
      <c r="V56" s="281">
        <v>-517.24886880999998</v>
      </c>
      <c r="W56" s="286">
        <v>0.23013628856882018</v>
      </c>
    </row>
    <row r="57" spans="1:23" s="45" customFormat="1" ht="15" customHeight="1" x14ac:dyDescent="0.2">
      <c r="B57" s="45" t="s">
        <v>155</v>
      </c>
      <c r="C57" s="4">
        <v>-52.077662009999997</v>
      </c>
      <c r="D57" s="4">
        <v>-30.090973280000014</v>
      </c>
      <c r="E57" s="4">
        <v>-82.168635290000012</v>
      </c>
      <c r="F57" s="4">
        <v>-30.539661789999997</v>
      </c>
      <c r="G57" s="4">
        <v>-112.70829708000001</v>
      </c>
      <c r="H57" s="4">
        <v>-31.431980059999987</v>
      </c>
      <c r="I57" s="4">
        <v>-144.14027713999999</v>
      </c>
      <c r="J57" s="4">
        <v>-53.827368390000004</v>
      </c>
      <c r="K57" s="4">
        <v>-31.04168761999999</v>
      </c>
      <c r="L57" s="4">
        <v>-84.869056009999994</v>
      </c>
      <c r="M57" s="3">
        <v>-31.749504459999997</v>
      </c>
      <c r="N57" s="3">
        <v>-116.61856046999999</v>
      </c>
      <c r="O57" s="18">
        <v>-32.863359520000031</v>
      </c>
      <c r="P57" s="18">
        <v>-149.48191999000002</v>
      </c>
      <c r="Q57" s="18">
        <v>-56.073240609999999</v>
      </c>
      <c r="R57" s="18">
        <v>-29.760891019999988</v>
      </c>
      <c r="S57" s="4">
        <v>-85.834131629999987</v>
      </c>
      <c r="T57" s="281">
        <v>-33.359160010000011</v>
      </c>
      <c r="U57" s="286">
        <v>-5.0698603879879789E-2</v>
      </c>
      <c r="V57" s="281">
        <v>-119.19329164</v>
      </c>
      <c r="W57" s="286">
        <v>-2.2078228024966506E-2</v>
      </c>
    </row>
    <row r="58" spans="1:23" s="45" customFormat="1" ht="15" customHeight="1" x14ac:dyDescent="0.2">
      <c r="B58" s="45" t="s">
        <v>103</v>
      </c>
      <c r="C58" s="4">
        <v>2.4604358299999998</v>
      </c>
      <c r="D58" s="4">
        <v>1.8101108900000007</v>
      </c>
      <c r="E58" s="4">
        <v>4.2705467200000005</v>
      </c>
      <c r="F58" s="4">
        <v>5.7355322099999988</v>
      </c>
      <c r="G58" s="4">
        <v>10.006078929999999</v>
      </c>
      <c r="H58" s="4">
        <v>-2.4863349899999987</v>
      </c>
      <c r="I58" s="4">
        <v>7.5197439400000006</v>
      </c>
      <c r="J58" s="4">
        <v>1.74227124</v>
      </c>
      <c r="K58" s="4">
        <v>9.9282433300000008</v>
      </c>
      <c r="L58" s="4">
        <v>11.670514570000002</v>
      </c>
      <c r="M58" s="3">
        <v>0.6993014699999982</v>
      </c>
      <c r="N58" s="3">
        <v>12.36981604</v>
      </c>
      <c r="O58" s="18">
        <v>1.9016449999999985</v>
      </c>
      <c r="P58" s="18">
        <v>14.271461039999998</v>
      </c>
      <c r="Q58" s="18">
        <v>3.0291038499999998</v>
      </c>
      <c r="R58" s="18">
        <v>2.2468001399999999</v>
      </c>
      <c r="S58" s="4">
        <v>5.2759039899999998</v>
      </c>
      <c r="T58" s="281">
        <v>0.59963872999999968</v>
      </c>
      <c r="U58" s="286">
        <v>-0.14251756113139413</v>
      </c>
      <c r="V58" s="281">
        <v>5.8755427199999994</v>
      </c>
      <c r="W58" s="286">
        <v>-0.5250096928684802</v>
      </c>
    </row>
    <row r="59" spans="1:23" s="45" customFormat="1" ht="15" customHeight="1" x14ac:dyDescent="0.2">
      <c r="B59" s="235" t="s">
        <v>104</v>
      </c>
      <c r="C59" s="221">
        <v>-3.7436085699999997</v>
      </c>
      <c r="D59" s="221">
        <v>-34.862258740000001</v>
      </c>
      <c r="E59" s="221">
        <v>-38.605867310000001</v>
      </c>
      <c r="F59" s="221">
        <v>-15.254088940000003</v>
      </c>
      <c r="G59" s="221">
        <v>-53.859956250000003</v>
      </c>
      <c r="H59" s="221">
        <v>-44.530634229999997</v>
      </c>
      <c r="I59" s="221">
        <v>-98.39059048</v>
      </c>
      <c r="J59" s="221">
        <v>-5.4812511699999993</v>
      </c>
      <c r="K59" s="221">
        <v>-48.221918389999992</v>
      </c>
      <c r="L59" s="221">
        <v>-53.703169559999992</v>
      </c>
      <c r="M59" s="236">
        <v>-15.60787234</v>
      </c>
      <c r="N59" s="236">
        <v>-69.311041899999992</v>
      </c>
      <c r="O59" s="225">
        <v>-38.991774140000018</v>
      </c>
      <c r="P59" s="225">
        <v>-108.30281604000001</v>
      </c>
      <c r="Q59" s="225">
        <v>-9.7202958199999987</v>
      </c>
      <c r="R59" s="225">
        <v>-34.781647070000005</v>
      </c>
      <c r="S59" s="221">
        <v>-44.501942890000002</v>
      </c>
      <c r="T59" s="282">
        <v>-15.991415679999996</v>
      </c>
      <c r="U59" s="285">
        <v>-2.457371073038872E-2</v>
      </c>
      <c r="V59" s="282">
        <v>-60.493358569999998</v>
      </c>
      <c r="W59" s="285">
        <v>0.12721902727594103</v>
      </c>
    </row>
    <row r="60" spans="1:23" s="67" customFormat="1" ht="15" customHeight="1" x14ac:dyDescent="0.2">
      <c r="A60" s="66"/>
      <c r="B60" s="233" t="s">
        <v>99</v>
      </c>
      <c r="C60" s="8">
        <v>82.641354580000026</v>
      </c>
      <c r="D60" s="8">
        <v>123.0351435900002</v>
      </c>
      <c r="E60" s="8">
        <v>205.67649817000023</v>
      </c>
      <c r="F60" s="8">
        <v>120.43875309999993</v>
      </c>
      <c r="G60" s="8">
        <v>326.11525127000016</v>
      </c>
      <c r="H60" s="8">
        <v>58.040002800000025</v>
      </c>
      <c r="I60" s="8">
        <v>384.15525407000018</v>
      </c>
      <c r="J60" s="8">
        <v>34.434764090000101</v>
      </c>
      <c r="K60" s="8">
        <v>34.221124359999905</v>
      </c>
      <c r="L60" s="8">
        <v>68.655888450000006</v>
      </c>
      <c r="M60" s="7">
        <v>182.59051708999988</v>
      </c>
      <c r="N60" s="7">
        <v>251.2464055399999</v>
      </c>
      <c r="O60" s="23">
        <v>89.393423529999438</v>
      </c>
      <c r="P60" s="23">
        <v>340.63982906999934</v>
      </c>
      <c r="Q60" s="23">
        <v>104.70283196000008</v>
      </c>
      <c r="R60" s="23">
        <v>158.82313418999996</v>
      </c>
      <c r="S60" s="8">
        <v>263.52596615000004</v>
      </c>
      <c r="T60" s="283">
        <v>168.73177122000016</v>
      </c>
      <c r="U60" s="292">
        <v>-7.5900688003247563E-2</v>
      </c>
      <c r="V60" s="283">
        <v>432.2577373700002</v>
      </c>
      <c r="W60" s="292">
        <v>0.72045341879003422</v>
      </c>
    </row>
    <row r="61" spans="1:23" s="67" customFormat="1" ht="15" customHeight="1" x14ac:dyDescent="0.2">
      <c r="A61" s="66"/>
      <c r="B61" s="233"/>
      <c r="C61" s="8"/>
      <c r="D61" s="8"/>
      <c r="E61" s="8"/>
      <c r="F61" s="8"/>
      <c r="G61" s="8"/>
      <c r="H61" s="8"/>
      <c r="I61" s="8"/>
      <c r="J61" s="8"/>
      <c r="K61" s="8"/>
      <c r="L61" s="8"/>
      <c r="M61"/>
      <c r="N61"/>
      <c r="O61" s="23"/>
      <c r="P61" s="23"/>
      <c r="Q61" s="23"/>
      <c r="R61" s="23"/>
      <c r="S61" s="8"/>
      <c r="T61" s="239"/>
      <c r="V61" s="239"/>
    </row>
    <row r="62" spans="1:23" customFormat="1" ht="15" customHeight="1" x14ac:dyDescent="0.15">
      <c r="T62" s="239"/>
      <c r="V62" s="239"/>
    </row>
    <row r="63" spans="1:23" x14ac:dyDescent="0.2">
      <c r="B63" s="43" t="s">
        <v>206</v>
      </c>
      <c r="T63" s="68"/>
      <c r="V63" s="68"/>
    </row>
    <row r="64" spans="1:23" x14ac:dyDescent="0.2">
      <c r="B64" s="43" t="s">
        <v>267</v>
      </c>
      <c r="T64" s="68"/>
      <c r="V64" s="68"/>
    </row>
    <row r="65" spans="2:2" x14ac:dyDescent="0.2">
      <c r="B65" s="43"/>
    </row>
  </sheetData>
  <pageMargins left="0.70866141732283472" right="0.70866141732283472" top="0.78740157480314965" bottom="0.78740157480314965" header="0.31496062992125984" footer="0.31496062992125984"/>
  <pageSetup paperSize="9" scale="40"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5"/>
  <sheetViews>
    <sheetView showGridLines="0" view="pageBreakPreview" topLeftCell="F1" zoomScale="80" zoomScaleNormal="75" zoomScaleSheetLayoutView="80" workbookViewId="0">
      <selection activeCell="T3" sqref="T3"/>
    </sheetView>
  </sheetViews>
  <sheetFormatPr baseColWidth="10" defaultColWidth="11" defaultRowHeight="12.75" x14ac:dyDescent="0.2"/>
  <cols>
    <col min="1" max="1" width="4" style="78" customWidth="1"/>
    <col min="2" max="2" width="55.125" style="78" customWidth="1"/>
    <col min="3" max="14" width="11.625" style="95" customWidth="1"/>
    <col min="15" max="18" width="12.375" style="80" customWidth="1"/>
    <col min="19" max="19" width="11.625" style="95" customWidth="1"/>
    <col min="20" max="20" width="12.25" style="70" customWidth="1"/>
    <col min="21" max="21" width="11" style="70"/>
    <col min="22" max="22" width="12.25" style="70" customWidth="1"/>
    <col min="23" max="16384" width="11" style="70"/>
  </cols>
  <sheetData>
    <row r="1" spans="1:23" s="2" customFormat="1" ht="30" customHeight="1" x14ac:dyDescent="0.25">
      <c r="A1" s="35" t="s">
        <v>160</v>
      </c>
      <c r="B1" s="9"/>
      <c r="C1" s="36"/>
      <c r="D1" s="36"/>
      <c r="E1" s="36"/>
      <c r="F1" s="36"/>
      <c r="G1" s="36"/>
      <c r="H1" s="36"/>
      <c r="I1" s="36"/>
      <c r="J1" s="36"/>
      <c r="K1" s="36"/>
      <c r="L1" s="36"/>
      <c r="M1" s="36"/>
      <c r="N1" s="36"/>
      <c r="S1" s="36"/>
    </row>
    <row r="2" spans="1:23" ht="15" customHeight="1" x14ac:dyDescent="0.2"/>
    <row r="3" spans="1:23" ht="15" x14ac:dyDescent="0.2">
      <c r="A3" s="34" t="s">
        <v>23</v>
      </c>
      <c r="B3" s="69"/>
      <c r="C3" s="15" t="s">
        <v>123</v>
      </c>
      <c r="D3" s="15" t="s">
        <v>131</v>
      </c>
      <c r="E3" s="15" t="s">
        <v>132</v>
      </c>
      <c r="F3" s="15" t="s">
        <v>137</v>
      </c>
      <c r="G3" s="15" t="s">
        <v>138</v>
      </c>
      <c r="H3" s="15" t="s">
        <v>140</v>
      </c>
      <c r="I3" s="15" t="s">
        <v>141</v>
      </c>
      <c r="J3" s="15" t="s">
        <v>144</v>
      </c>
      <c r="K3" s="15" t="s">
        <v>194</v>
      </c>
      <c r="L3" s="15" t="s">
        <v>195</v>
      </c>
      <c r="M3" s="16" t="s">
        <v>207</v>
      </c>
      <c r="N3" s="16" t="s">
        <v>208</v>
      </c>
      <c r="O3" s="223" t="s">
        <v>214</v>
      </c>
      <c r="P3" s="223" t="s">
        <v>215</v>
      </c>
      <c r="Q3" s="223" t="s">
        <v>219</v>
      </c>
      <c r="R3" s="223" t="s">
        <v>260</v>
      </c>
      <c r="S3" s="15" t="s">
        <v>261</v>
      </c>
      <c r="T3" s="280" t="s">
        <v>264</v>
      </c>
      <c r="U3" s="285" t="s">
        <v>263</v>
      </c>
      <c r="V3" s="280" t="s">
        <v>265</v>
      </c>
      <c r="W3" s="285" t="s">
        <v>263</v>
      </c>
    </row>
    <row r="4" spans="1:23" x14ac:dyDescent="0.2">
      <c r="A4" s="71" t="s">
        <v>48</v>
      </c>
      <c r="B4" s="72"/>
      <c r="C4" s="73"/>
      <c r="D4" s="73"/>
      <c r="E4" s="73"/>
      <c r="F4" s="73"/>
      <c r="G4" s="73"/>
      <c r="H4" s="73"/>
      <c r="I4" s="73"/>
      <c r="J4" s="73"/>
      <c r="K4" s="73" t="s">
        <v>145</v>
      </c>
      <c r="L4" s="73" t="s">
        <v>145</v>
      </c>
      <c r="M4" s="74"/>
      <c r="N4" s="74"/>
      <c r="O4" s="230"/>
      <c r="P4" s="230"/>
      <c r="Q4" s="230"/>
      <c r="R4" s="230"/>
      <c r="S4" s="73"/>
      <c r="T4" s="293"/>
      <c r="U4" s="286"/>
      <c r="V4" s="293"/>
      <c r="W4" s="286"/>
    </row>
    <row r="5" spans="1:23" x14ac:dyDescent="0.2">
      <c r="A5" s="75"/>
      <c r="B5" s="76" t="s">
        <v>37</v>
      </c>
      <c r="C5" s="4">
        <v>898.5118081999999</v>
      </c>
      <c r="D5" s="4">
        <v>916.29519189000007</v>
      </c>
      <c r="E5" s="4">
        <v>1814.80700009</v>
      </c>
      <c r="F5" s="4">
        <v>936.3898379100001</v>
      </c>
      <c r="G5" s="4">
        <v>2751.1968379999998</v>
      </c>
      <c r="H5" s="4">
        <v>929.62333394999996</v>
      </c>
      <c r="I5" s="4">
        <v>3680.8201719500003</v>
      </c>
      <c r="J5" s="4">
        <v>924.40077442000006</v>
      </c>
      <c r="K5" s="4">
        <v>943.66508608000004</v>
      </c>
      <c r="L5" s="4">
        <v>1868.0658604999999</v>
      </c>
      <c r="M5" s="3">
        <v>974.67350330000011</v>
      </c>
      <c r="N5" s="3">
        <v>2842.7393638000003</v>
      </c>
      <c r="O5" s="18">
        <v>962.73641520000001</v>
      </c>
      <c r="P5" s="18">
        <v>3805.4757790000003</v>
      </c>
      <c r="Q5" s="18">
        <v>949.81410185000004</v>
      </c>
      <c r="R5" s="18">
        <v>939.49092610000002</v>
      </c>
      <c r="S5" s="4">
        <v>1889.3050279500001</v>
      </c>
      <c r="T5" s="281">
        <v>953.83011963000013</v>
      </c>
      <c r="U5" s="286">
        <v>-2.1384990562921313E-2</v>
      </c>
      <c r="V5" s="281">
        <v>2843.1351475800002</v>
      </c>
      <c r="W5" s="286">
        <v>1.392261932415817E-4</v>
      </c>
    </row>
    <row r="6" spans="1:23" x14ac:dyDescent="0.2">
      <c r="A6" s="75"/>
      <c r="B6" s="210" t="s">
        <v>38</v>
      </c>
      <c r="C6" s="4">
        <v>153.70782378999999</v>
      </c>
      <c r="D6" s="4">
        <v>151.74612638000005</v>
      </c>
      <c r="E6" s="4">
        <v>305.45395017000004</v>
      </c>
      <c r="F6" s="4">
        <v>155.07950073999996</v>
      </c>
      <c r="G6" s="4">
        <v>460.53345091</v>
      </c>
      <c r="H6" s="4">
        <v>202.10188249999993</v>
      </c>
      <c r="I6" s="4">
        <v>662.63533340999993</v>
      </c>
      <c r="J6" s="4">
        <v>143.54271442000001</v>
      </c>
      <c r="K6" s="4">
        <v>149.80235650999995</v>
      </c>
      <c r="L6" s="4">
        <v>293.34507092999996</v>
      </c>
      <c r="M6" s="3">
        <v>157.60889181000005</v>
      </c>
      <c r="N6" s="3">
        <v>450.95396274000001</v>
      </c>
      <c r="O6" s="18">
        <v>212.90108614999991</v>
      </c>
      <c r="P6" s="18">
        <v>663.85504888999992</v>
      </c>
      <c r="Q6" s="18">
        <v>158.01875505000001</v>
      </c>
      <c r="R6" s="18">
        <v>136.74495225000001</v>
      </c>
      <c r="S6" s="4">
        <v>294.76370730000002</v>
      </c>
      <c r="T6" s="281">
        <v>168.88017910999997</v>
      </c>
      <c r="U6" s="286">
        <v>7.1514285587310988E-2</v>
      </c>
      <c r="V6" s="281">
        <v>463.64388640999999</v>
      </c>
      <c r="W6" s="286">
        <v>2.8140175535648737E-2</v>
      </c>
    </row>
    <row r="7" spans="1:23" x14ac:dyDescent="0.2">
      <c r="A7" s="75"/>
      <c r="B7" s="211" t="s">
        <v>119</v>
      </c>
      <c r="C7" s="212">
        <v>20.86475175</v>
      </c>
      <c r="D7" s="212">
        <v>26.292852499999999</v>
      </c>
      <c r="E7" s="212">
        <v>47.157604249999999</v>
      </c>
      <c r="F7" s="212">
        <v>23.329719360000006</v>
      </c>
      <c r="G7" s="212">
        <v>70.487323610000004</v>
      </c>
      <c r="H7" s="212">
        <v>21.457904409999998</v>
      </c>
      <c r="I7" s="212">
        <v>91.945228020000002</v>
      </c>
      <c r="J7" s="212">
        <v>21.52001915</v>
      </c>
      <c r="K7" s="212">
        <v>29.127871459999998</v>
      </c>
      <c r="L7" s="212">
        <v>50.647890609999997</v>
      </c>
      <c r="M7" s="6">
        <v>20.427858329999999</v>
      </c>
      <c r="N7" s="6">
        <v>71.075748939999997</v>
      </c>
      <c r="O7" s="225">
        <v>24.759753799999999</v>
      </c>
      <c r="P7" s="225">
        <v>95.835502739999995</v>
      </c>
      <c r="Q7" s="225">
        <v>18.177292489999999</v>
      </c>
      <c r="R7" s="225">
        <v>19.453758239999999</v>
      </c>
      <c r="S7" s="212">
        <v>37.631050729999998</v>
      </c>
      <c r="T7" s="282">
        <v>19.405086490000002</v>
      </c>
      <c r="U7" s="285">
        <v>-5.0067502108039008E-2</v>
      </c>
      <c r="V7" s="282">
        <v>57.036137220000001</v>
      </c>
      <c r="W7" s="285">
        <v>-0.19753026776899407</v>
      </c>
    </row>
    <row r="8" spans="1:23" x14ac:dyDescent="0.2">
      <c r="A8" s="75"/>
      <c r="B8" s="77" t="s">
        <v>42</v>
      </c>
      <c r="C8" s="8">
        <v>1073.08438374</v>
      </c>
      <c r="D8" s="8">
        <v>1094.3341707699999</v>
      </c>
      <c r="E8" s="8">
        <v>2167.4185545099999</v>
      </c>
      <c r="F8" s="8">
        <v>1114.79905801</v>
      </c>
      <c r="G8" s="8">
        <v>3282.2176125199999</v>
      </c>
      <c r="H8" s="8">
        <v>1153.1831208600001</v>
      </c>
      <c r="I8" s="8">
        <v>4435.40073338</v>
      </c>
      <c r="J8" s="8">
        <v>1089.4635079899999</v>
      </c>
      <c r="K8" s="8">
        <v>1122.5953140500001</v>
      </c>
      <c r="L8" s="8">
        <v>2212.05882204</v>
      </c>
      <c r="M8" s="7">
        <v>1152.7102534399996</v>
      </c>
      <c r="N8" s="7">
        <v>3364.7690754799996</v>
      </c>
      <c r="O8" s="23">
        <v>1200.3972551500001</v>
      </c>
      <c r="P8" s="23">
        <v>4565.1663306299997</v>
      </c>
      <c r="Q8" s="23">
        <v>1126.0101493899999</v>
      </c>
      <c r="R8" s="23">
        <v>1095.68963659</v>
      </c>
      <c r="S8" s="8">
        <v>2221.6997859799999</v>
      </c>
      <c r="T8" s="281">
        <v>1142.1153852300004</v>
      </c>
      <c r="U8" s="286">
        <v>-9.1912674311530607E-3</v>
      </c>
      <c r="V8" s="281">
        <v>3363.8151712100002</v>
      </c>
      <c r="W8" s="286">
        <v>-2.8349769288793514E-4</v>
      </c>
    </row>
    <row r="9" spans="1:23" ht="21" customHeight="1" x14ac:dyDescent="0.2">
      <c r="B9" s="1"/>
      <c r="C9" s="79"/>
      <c r="D9" s="79"/>
      <c r="E9" s="79"/>
      <c r="F9" s="79"/>
      <c r="G9" s="79"/>
      <c r="H9" s="79"/>
      <c r="I9" s="79"/>
      <c r="J9" s="79"/>
      <c r="K9" s="79"/>
      <c r="L9" s="79"/>
      <c r="M9" s="79"/>
      <c r="N9" s="79"/>
      <c r="O9" s="18"/>
      <c r="P9" s="18"/>
      <c r="Q9" s="18"/>
      <c r="R9" s="18"/>
      <c r="S9" s="79"/>
      <c r="T9" s="287"/>
      <c r="U9" s="294"/>
      <c r="V9" s="287"/>
      <c r="W9" s="294"/>
    </row>
    <row r="10" spans="1:23" ht="15" x14ac:dyDescent="0.2">
      <c r="A10" s="34" t="s">
        <v>24</v>
      </c>
      <c r="B10" s="69"/>
      <c r="C10" s="15" t="s">
        <v>123</v>
      </c>
      <c r="D10" s="15" t="s">
        <v>131</v>
      </c>
      <c r="E10" s="15" t="s">
        <v>132</v>
      </c>
      <c r="F10" s="15" t="s">
        <v>137</v>
      </c>
      <c r="G10" s="15" t="s">
        <v>138</v>
      </c>
      <c r="H10" s="15" t="s">
        <v>140</v>
      </c>
      <c r="I10" s="15" t="s">
        <v>141</v>
      </c>
      <c r="J10" s="15" t="s">
        <v>144</v>
      </c>
      <c r="K10" s="15" t="s">
        <v>194</v>
      </c>
      <c r="L10" s="15" t="s">
        <v>195</v>
      </c>
      <c r="M10" s="16" t="s">
        <v>207</v>
      </c>
      <c r="N10" s="16" t="s">
        <v>208</v>
      </c>
      <c r="O10" s="223" t="s">
        <v>214</v>
      </c>
      <c r="P10" s="223" t="s">
        <v>215</v>
      </c>
      <c r="Q10" s="223" t="s">
        <v>219</v>
      </c>
      <c r="R10" s="223" t="s">
        <v>260</v>
      </c>
      <c r="S10" s="15" t="s">
        <v>261</v>
      </c>
      <c r="T10" s="280" t="s">
        <v>264</v>
      </c>
      <c r="U10" s="285" t="s">
        <v>263</v>
      </c>
      <c r="V10" s="280" t="s">
        <v>265</v>
      </c>
      <c r="W10" s="285" t="s">
        <v>263</v>
      </c>
    </row>
    <row r="11" spans="1:23" x14ac:dyDescent="0.2">
      <c r="A11" s="71" t="s">
        <v>48</v>
      </c>
      <c r="B11" s="72"/>
      <c r="C11" s="73"/>
      <c r="D11" s="73"/>
      <c r="E11" s="73"/>
      <c r="F11" s="73"/>
      <c r="G11" s="73"/>
      <c r="H11" s="73"/>
      <c r="I11" s="73"/>
      <c r="J11" s="73"/>
      <c r="K11" s="73"/>
      <c r="L11" s="73"/>
      <c r="M11" s="74"/>
      <c r="N11" s="74"/>
      <c r="O11" s="229"/>
      <c r="P11" s="229"/>
      <c r="Q11" s="229"/>
      <c r="R11" s="229"/>
      <c r="S11" s="73"/>
      <c r="T11" s="295"/>
      <c r="U11" s="286"/>
      <c r="V11" s="295"/>
      <c r="W11" s="286"/>
    </row>
    <row r="12" spans="1:23" s="82" customFormat="1" x14ac:dyDescent="0.2">
      <c r="A12" s="75"/>
      <c r="B12" s="81" t="s">
        <v>124</v>
      </c>
      <c r="C12" s="58">
        <v>652.42862291999995</v>
      </c>
      <c r="D12" s="58">
        <v>648.80281575999993</v>
      </c>
      <c r="E12" s="58">
        <v>1301.2314386799999</v>
      </c>
      <c r="F12" s="58">
        <v>652.49025278000022</v>
      </c>
      <c r="G12" s="58">
        <v>1953.7216914600001</v>
      </c>
      <c r="H12" s="58">
        <v>683.75454015000037</v>
      </c>
      <c r="I12" s="58">
        <v>2637.4762316100005</v>
      </c>
      <c r="J12" s="58">
        <v>646.79056756</v>
      </c>
      <c r="K12" s="58">
        <v>658.46748873999991</v>
      </c>
      <c r="L12" s="58">
        <v>1305.2580562999999</v>
      </c>
      <c r="M12" s="59">
        <v>657.69434809999984</v>
      </c>
      <c r="N12" s="59">
        <v>1962.9524043999998</v>
      </c>
      <c r="O12" s="226">
        <v>685.1606548100001</v>
      </c>
      <c r="P12" s="226">
        <v>2648.1130592099998</v>
      </c>
      <c r="Q12" s="226">
        <v>647.54914989999997</v>
      </c>
      <c r="R12" s="226">
        <v>635.8783833</v>
      </c>
      <c r="S12" s="58">
        <v>1283.4275332</v>
      </c>
      <c r="T12" s="296">
        <v>657.09987875999991</v>
      </c>
      <c r="U12" s="297">
        <v>-9.0386870697201083E-4</v>
      </c>
      <c r="V12" s="296">
        <v>1940.5274119599999</v>
      </c>
      <c r="W12" s="297">
        <v>-1.1424114201512903E-2</v>
      </c>
    </row>
    <row r="13" spans="1:23" x14ac:dyDescent="0.2">
      <c r="A13" s="75"/>
      <c r="B13" s="83" t="s">
        <v>121</v>
      </c>
      <c r="C13" s="8">
        <v>292.84737523000001</v>
      </c>
      <c r="D13" s="8">
        <v>289.36387896999997</v>
      </c>
      <c r="E13" s="8">
        <v>582.21125419999998</v>
      </c>
      <c r="F13" s="8">
        <v>290.7270225800001</v>
      </c>
      <c r="G13" s="8">
        <v>872.93827678000002</v>
      </c>
      <c r="H13" s="8">
        <v>300.94852863000017</v>
      </c>
      <c r="I13" s="8">
        <v>1173.8868054100003</v>
      </c>
      <c r="J13" s="8">
        <v>278.47631999999999</v>
      </c>
      <c r="K13" s="8">
        <v>282.93081820999993</v>
      </c>
      <c r="L13" s="8">
        <v>561.40713820999986</v>
      </c>
      <c r="M13" s="7">
        <v>291.61847009999997</v>
      </c>
      <c r="N13" s="7">
        <v>853.02560830999994</v>
      </c>
      <c r="O13" s="23">
        <v>304.74080566000009</v>
      </c>
      <c r="P13" s="23">
        <v>1157.76641397</v>
      </c>
      <c r="Q13" s="23">
        <v>289.19279509</v>
      </c>
      <c r="R13" s="23">
        <v>276.00741275999997</v>
      </c>
      <c r="S13" s="8">
        <v>565.20020784999997</v>
      </c>
      <c r="T13" s="281">
        <v>291.60956184000008</v>
      </c>
      <c r="U13" s="286">
        <v>-3.054765357224376E-5</v>
      </c>
      <c r="V13" s="281">
        <v>856.80976969000005</v>
      </c>
      <c r="W13" s="286">
        <v>4.4361638655809887E-3</v>
      </c>
    </row>
    <row r="14" spans="1:23" x14ac:dyDescent="0.2">
      <c r="A14" s="75"/>
      <c r="B14" s="84" t="s">
        <v>36</v>
      </c>
      <c r="C14" s="4">
        <v>231.17172538</v>
      </c>
      <c r="D14" s="4">
        <v>230.63053509000002</v>
      </c>
      <c r="E14" s="4">
        <v>461.80226047000002</v>
      </c>
      <c r="F14" s="4">
        <v>235.01744177999996</v>
      </c>
      <c r="G14" s="4">
        <v>696.81970224999998</v>
      </c>
      <c r="H14" s="4">
        <v>226.80691447000004</v>
      </c>
      <c r="I14" s="4">
        <v>923.62661672000002</v>
      </c>
      <c r="J14" s="4">
        <v>230.87859248999999</v>
      </c>
      <c r="K14" s="4">
        <v>229.89076313000001</v>
      </c>
      <c r="L14" s="4">
        <v>460.76935562</v>
      </c>
      <c r="M14" s="3">
        <v>237.26548341999995</v>
      </c>
      <c r="N14" s="3">
        <v>698.03483903999995</v>
      </c>
      <c r="O14" s="18">
        <v>228.10684208000009</v>
      </c>
      <c r="P14" s="18">
        <v>926.14168112000004</v>
      </c>
      <c r="Q14" s="18">
        <v>237.42276307</v>
      </c>
      <c r="R14" s="18">
        <v>232.36978207000001</v>
      </c>
      <c r="S14" s="4">
        <v>469.79254514000002</v>
      </c>
      <c r="T14" s="281">
        <v>235.97522957000001</v>
      </c>
      <c r="U14" s="286">
        <v>-5.4380174958528205E-3</v>
      </c>
      <c r="V14" s="281">
        <v>705.76777471000003</v>
      </c>
      <c r="W14" s="286">
        <v>1.1078151458220997E-2</v>
      </c>
    </row>
    <row r="15" spans="1:23" x14ac:dyDescent="0.2">
      <c r="A15" s="75"/>
      <c r="B15" s="85" t="s">
        <v>40</v>
      </c>
      <c r="C15" s="4">
        <v>12.71542472</v>
      </c>
      <c r="D15" s="4">
        <v>12.448787440000002</v>
      </c>
      <c r="E15" s="4">
        <v>25.164212160000002</v>
      </c>
      <c r="F15" s="4">
        <v>12.32510589</v>
      </c>
      <c r="G15" s="4">
        <v>37.489318050000001</v>
      </c>
      <c r="H15" s="4">
        <v>12.431096320000002</v>
      </c>
      <c r="I15" s="4">
        <v>49.920414370000003</v>
      </c>
      <c r="J15" s="4">
        <v>11.58230084</v>
      </c>
      <c r="K15" s="4">
        <v>10.791382329999999</v>
      </c>
      <c r="L15" s="4">
        <v>22.37368317</v>
      </c>
      <c r="M15" s="3">
        <v>9.7208969699999983</v>
      </c>
      <c r="N15" s="3">
        <v>32.094580139999998</v>
      </c>
      <c r="O15" s="18">
        <v>10.235940320000005</v>
      </c>
      <c r="P15" s="18">
        <v>42.330520460000002</v>
      </c>
      <c r="Q15" s="18">
        <v>11.6003565</v>
      </c>
      <c r="R15" s="18">
        <v>11.75609175</v>
      </c>
      <c r="S15" s="4">
        <v>23.35644825</v>
      </c>
      <c r="T15" s="281">
        <v>11.007603609999997</v>
      </c>
      <c r="U15" s="286">
        <v>0.1323650115797903</v>
      </c>
      <c r="V15" s="281">
        <v>34.364051859999996</v>
      </c>
      <c r="W15" s="286">
        <v>7.0711992806895108E-2</v>
      </c>
    </row>
    <row r="16" spans="1:23" x14ac:dyDescent="0.2">
      <c r="A16" s="75"/>
      <c r="B16" s="85" t="s">
        <v>231</v>
      </c>
      <c r="C16" s="4">
        <v>10.06050104</v>
      </c>
      <c r="D16" s="4">
        <v>6.6138460800000001</v>
      </c>
      <c r="E16" s="4">
        <v>16.67434712</v>
      </c>
      <c r="F16" s="4">
        <v>8.2367500699999994</v>
      </c>
      <c r="G16" s="4">
        <v>24.91109719</v>
      </c>
      <c r="H16" s="4">
        <v>6.7431955300000013</v>
      </c>
      <c r="I16" s="4">
        <v>31.654292720000001</v>
      </c>
      <c r="J16" s="4">
        <v>8.8294708199999992</v>
      </c>
      <c r="K16" s="4">
        <v>8.0358565700000018</v>
      </c>
      <c r="L16" s="4">
        <v>16.865327390000001</v>
      </c>
      <c r="M16" s="3">
        <v>10.2498325</v>
      </c>
      <c r="N16" s="3">
        <v>27.115159890000001</v>
      </c>
      <c r="O16" s="18">
        <v>9.0125690799999987</v>
      </c>
      <c r="P16" s="18">
        <v>36.12772897</v>
      </c>
      <c r="Q16" s="18">
        <v>8.89284067</v>
      </c>
      <c r="R16" s="18">
        <v>4.9358558299999995</v>
      </c>
      <c r="S16" s="4">
        <v>13.8286965</v>
      </c>
      <c r="T16" s="281">
        <v>8.1916060000000002</v>
      </c>
      <c r="U16" s="286">
        <v>-0.20080586682757984</v>
      </c>
      <c r="V16" s="281">
        <v>22.0203025</v>
      </c>
      <c r="W16" s="286">
        <v>-0.18789700708639268</v>
      </c>
    </row>
    <row r="17" spans="1:23" x14ac:dyDescent="0.2">
      <c r="A17" s="86"/>
      <c r="B17" s="87" t="s">
        <v>39</v>
      </c>
      <c r="C17" s="4">
        <v>61.675649849999999</v>
      </c>
      <c r="D17" s="4">
        <v>58.733343880000007</v>
      </c>
      <c r="E17" s="4">
        <v>120.40899373000001</v>
      </c>
      <c r="F17" s="4">
        <v>55.709580799999983</v>
      </c>
      <c r="G17" s="4">
        <v>176.11857452999999</v>
      </c>
      <c r="H17" s="4">
        <v>74.141614160000017</v>
      </c>
      <c r="I17" s="4">
        <v>250.26018869000001</v>
      </c>
      <c r="J17" s="4">
        <v>47.597727509999999</v>
      </c>
      <c r="K17" s="4">
        <v>53.040055080000002</v>
      </c>
      <c r="L17" s="4">
        <v>100.63778259</v>
      </c>
      <c r="M17" s="3">
        <v>54.352986679999987</v>
      </c>
      <c r="N17" s="3">
        <v>154.99076926999999</v>
      </c>
      <c r="O17" s="18">
        <v>76.63396358</v>
      </c>
      <c r="P17" s="18">
        <v>231.62473284999999</v>
      </c>
      <c r="Q17" s="18">
        <v>51.770032020000002</v>
      </c>
      <c r="R17" s="18">
        <v>43.637630689999995</v>
      </c>
      <c r="S17" s="4">
        <v>95.407662709999997</v>
      </c>
      <c r="T17" s="281">
        <v>55.634332270000002</v>
      </c>
      <c r="U17" s="286">
        <v>2.3574520339495919E-2</v>
      </c>
      <c r="V17" s="281">
        <v>151.04199498</v>
      </c>
      <c r="W17" s="286">
        <v>-2.5477480424147547E-2</v>
      </c>
    </row>
    <row r="18" spans="1:23" x14ac:dyDescent="0.2">
      <c r="B18" s="83" t="s">
        <v>120</v>
      </c>
      <c r="C18" s="8">
        <v>346.43352272999999</v>
      </c>
      <c r="D18" s="8">
        <v>344.73159573000004</v>
      </c>
      <c r="E18" s="8">
        <v>691.16511846000003</v>
      </c>
      <c r="F18" s="8">
        <v>349.01672424000003</v>
      </c>
      <c r="G18" s="8">
        <v>1040.1818427000001</v>
      </c>
      <c r="H18" s="8">
        <v>369.61683966999999</v>
      </c>
      <c r="I18" s="8">
        <v>1409.7986823700001</v>
      </c>
      <c r="J18" s="8">
        <v>354.13296708000001</v>
      </c>
      <c r="K18" s="8">
        <v>355.77995106999998</v>
      </c>
      <c r="L18" s="8">
        <v>709.91291815</v>
      </c>
      <c r="M18" s="7">
        <v>354.85061101999986</v>
      </c>
      <c r="N18" s="7">
        <v>1064.7635291699999</v>
      </c>
      <c r="O18" s="23">
        <v>366.3806351300002</v>
      </c>
      <c r="P18" s="23">
        <v>1431.1441643000001</v>
      </c>
      <c r="Q18" s="23">
        <v>347.1451826</v>
      </c>
      <c r="R18" s="23">
        <v>349.01451379000002</v>
      </c>
      <c r="S18" s="8">
        <v>696.15969639000002</v>
      </c>
      <c r="T18" s="281">
        <v>352.39805619999981</v>
      </c>
      <c r="U18" s="286">
        <v>-6.9115135886346213E-3</v>
      </c>
      <c r="V18" s="281">
        <v>1048.5577525899998</v>
      </c>
      <c r="W18" s="286">
        <v>-1.5220071063696827E-2</v>
      </c>
    </row>
    <row r="19" spans="1:23" x14ac:dyDescent="0.2">
      <c r="B19" s="84" t="s">
        <v>36</v>
      </c>
      <c r="C19" s="4">
        <v>338.37149318000002</v>
      </c>
      <c r="D19" s="4">
        <v>337.78404774000001</v>
      </c>
      <c r="E19" s="4">
        <v>676.15554092000002</v>
      </c>
      <c r="F19" s="4">
        <v>340.62454768999999</v>
      </c>
      <c r="G19" s="4">
        <v>1016.78008861</v>
      </c>
      <c r="H19" s="4">
        <v>357.14951712000004</v>
      </c>
      <c r="I19" s="4">
        <v>1373.92960573</v>
      </c>
      <c r="J19" s="4">
        <v>346.28924135</v>
      </c>
      <c r="K19" s="4">
        <v>346.69257252</v>
      </c>
      <c r="L19" s="4">
        <v>692.98181387</v>
      </c>
      <c r="M19" s="3">
        <v>347.32797634999997</v>
      </c>
      <c r="N19" s="3">
        <v>1040.30979022</v>
      </c>
      <c r="O19" s="18">
        <v>353.8657434700001</v>
      </c>
      <c r="P19" s="18">
        <v>1394.1755336900001</v>
      </c>
      <c r="Q19" s="18">
        <v>340.10123447000001</v>
      </c>
      <c r="R19" s="18">
        <v>341.68819903999997</v>
      </c>
      <c r="S19" s="4">
        <v>681.78943350999998</v>
      </c>
      <c r="T19" s="281">
        <v>341.92549959999997</v>
      </c>
      <c r="U19" s="286">
        <v>-1.5554395608362914E-2</v>
      </c>
      <c r="V19" s="281">
        <v>1023.7149331099999</v>
      </c>
      <c r="W19" s="286">
        <v>-1.5951841716774218E-2</v>
      </c>
    </row>
    <row r="20" spans="1:23" x14ac:dyDescent="0.2">
      <c r="B20" s="85" t="s">
        <v>40</v>
      </c>
      <c r="C20" s="4">
        <v>36.367528870000001</v>
      </c>
      <c r="D20" s="4">
        <v>36.317782469999997</v>
      </c>
      <c r="E20" s="4">
        <v>72.685311339999998</v>
      </c>
      <c r="F20" s="4">
        <v>38.151326480000009</v>
      </c>
      <c r="G20" s="4">
        <v>110.83663782000001</v>
      </c>
      <c r="H20" s="4">
        <v>34.821057699999997</v>
      </c>
      <c r="I20" s="4">
        <v>145.65769552</v>
      </c>
      <c r="J20" s="4">
        <v>34.760145289999997</v>
      </c>
      <c r="K20" s="4">
        <v>40.14968377000001</v>
      </c>
      <c r="L20" s="4">
        <v>74.909829060000007</v>
      </c>
      <c r="M20" s="3">
        <v>38.837628389999992</v>
      </c>
      <c r="N20" s="3">
        <v>113.74745745</v>
      </c>
      <c r="O20" s="18">
        <v>34.275713640000006</v>
      </c>
      <c r="P20" s="18">
        <v>148.02317109000001</v>
      </c>
      <c r="Q20" s="18">
        <v>34.168568999999998</v>
      </c>
      <c r="R20" s="18">
        <v>34.363858819999997</v>
      </c>
      <c r="S20" s="4">
        <v>68.532427819999995</v>
      </c>
      <c r="T20" s="281">
        <v>33.616582630000011</v>
      </c>
      <c r="U20" s="286">
        <v>-0.13443266173648005</v>
      </c>
      <c r="V20" s="281">
        <v>102.14901045000001</v>
      </c>
      <c r="W20" s="286">
        <v>-0.10196664839825831</v>
      </c>
    </row>
    <row r="21" spans="1:23" x14ac:dyDescent="0.2">
      <c r="B21" s="87" t="s">
        <v>39</v>
      </c>
      <c r="C21" s="4">
        <v>8.0620295500000001</v>
      </c>
      <c r="D21" s="4">
        <v>6.9475479900000003</v>
      </c>
      <c r="E21" s="4">
        <v>15.00957754</v>
      </c>
      <c r="F21" s="4">
        <v>8.3921765500000003</v>
      </c>
      <c r="G21" s="4">
        <v>23.401754090000001</v>
      </c>
      <c r="H21" s="4">
        <v>12.467322550000002</v>
      </c>
      <c r="I21" s="4">
        <v>35.869076640000003</v>
      </c>
      <c r="J21" s="4">
        <v>7.8437257300000001</v>
      </c>
      <c r="K21" s="4">
        <v>9.0873785500000004</v>
      </c>
      <c r="L21" s="4">
        <v>16.93110428</v>
      </c>
      <c r="M21" s="3">
        <v>7.5226346700000022</v>
      </c>
      <c r="N21" s="3">
        <v>24.453738950000002</v>
      </c>
      <c r="O21" s="18">
        <v>12.514891659999996</v>
      </c>
      <c r="P21" s="18">
        <v>36.968630609999998</v>
      </c>
      <c r="Q21" s="18">
        <v>7.0439481300000004</v>
      </c>
      <c r="R21" s="18">
        <v>7.3263147499999999</v>
      </c>
      <c r="S21" s="4">
        <v>14.37026288</v>
      </c>
      <c r="T21" s="281">
        <v>10.472556599999999</v>
      </c>
      <c r="U21" s="286">
        <v>0.39213946435072544</v>
      </c>
      <c r="V21" s="281">
        <v>24.842819479999999</v>
      </c>
      <c r="W21" s="286">
        <v>1.5910880982067388E-2</v>
      </c>
    </row>
    <row r="22" spans="1:23" x14ac:dyDescent="0.2">
      <c r="A22" s="75"/>
      <c r="B22" s="83" t="s">
        <v>15</v>
      </c>
      <c r="C22" s="8">
        <v>13.14772496</v>
      </c>
      <c r="D22" s="8">
        <v>14.707341059999999</v>
      </c>
      <c r="E22" s="8">
        <v>27.855066019999999</v>
      </c>
      <c r="F22" s="8">
        <v>12.746505960000004</v>
      </c>
      <c r="G22" s="8">
        <v>40.601571980000003</v>
      </c>
      <c r="H22" s="8">
        <v>13.189171849999994</v>
      </c>
      <c r="I22" s="8">
        <v>53.790743829999997</v>
      </c>
      <c r="J22" s="8">
        <v>14.18128048</v>
      </c>
      <c r="K22" s="8">
        <v>19.756719459999999</v>
      </c>
      <c r="L22" s="8">
        <v>33.937999939999997</v>
      </c>
      <c r="M22" s="7">
        <v>11.225266980000001</v>
      </c>
      <c r="N22" s="7">
        <v>45.163266919999998</v>
      </c>
      <c r="O22" s="23">
        <v>14.039214020000003</v>
      </c>
      <c r="P22" s="23">
        <v>59.202480940000001</v>
      </c>
      <c r="Q22" s="23">
        <v>11.211172210000001</v>
      </c>
      <c r="R22" s="23">
        <v>10.85645675</v>
      </c>
      <c r="S22" s="8">
        <v>22.06762896</v>
      </c>
      <c r="T22" s="281">
        <v>13.092260719999999</v>
      </c>
      <c r="U22" s="286">
        <v>0.16632065351553882</v>
      </c>
      <c r="V22" s="281">
        <v>35.159889679999999</v>
      </c>
      <c r="W22" s="286">
        <v>-0.22149365894454653</v>
      </c>
    </row>
    <row r="23" spans="1:23" ht="21" customHeight="1" x14ac:dyDescent="0.2">
      <c r="B23" s="1"/>
      <c r="C23" s="88"/>
      <c r="D23" s="88"/>
      <c r="E23" s="88"/>
      <c r="F23" s="88"/>
      <c r="G23" s="88"/>
      <c r="H23" s="88"/>
      <c r="I23" s="88"/>
      <c r="J23" s="88"/>
      <c r="K23" s="88"/>
      <c r="L23" s="88"/>
      <c r="M23" s="79"/>
      <c r="N23" s="79"/>
      <c r="O23" s="229"/>
      <c r="P23" s="229"/>
      <c r="Q23" s="229"/>
      <c r="R23" s="229"/>
      <c r="S23" s="88"/>
      <c r="T23" s="298"/>
      <c r="U23" s="294"/>
      <c r="V23" s="298"/>
      <c r="W23" s="294"/>
    </row>
    <row r="24" spans="1:23" ht="15" x14ac:dyDescent="0.2">
      <c r="A24" s="34" t="s">
        <v>218</v>
      </c>
      <c r="B24" s="69"/>
      <c r="C24" s="15" t="s">
        <v>123</v>
      </c>
      <c r="D24" s="15" t="s">
        <v>131</v>
      </c>
      <c r="E24" s="15" t="s">
        <v>132</v>
      </c>
      <c r="F24" s="15" t="s">
        <v>137</v>
      </c>
      <c r="G24" s="15" t="s">
        <v>138</v>
      </c>
      <c r="H24" s="15" t="s">
        <v>140</v>
      </c>
      <c r="I24" s="15" t="s">
        <v>141</v>
      </c>
      <c r="J24" s="15" t="s">
        <v>144</v>
      </c>
      <c r="K24" s="15" t="s">
        <v>194</v>
      </c>
      <c r="L24" s="15" t="s">
        <v>195</v>
      </c>
      <c r="M24" s="16" t="s">
        <v>207</v>
      </c>
      <c r="N24" s="16" t="s">
        <v>208</v>
      </c>
      <c r="O24" s="223" t="s">
        <v>214</v>
      </c>
      <c r="P24" s="223" t="s">
        <v>215</v>
      </c>
      <c r="Q24" s="223" t="s">
        <v>219</v>
      </c>
      <c r="R24" s="223" t="s">
        <v>260</v>
      </c>
      <c r="S24" s="15" t="s">
        <v>261</v>
      </c>
      <c r="T24" s="280" t="s">
        <v>264</v>
      </c>
      <c r="U24" s="285" t="s">
        <v>263</v>
      </c>
      <c r="V24" s="280" t="s">
        <v>265</v>
      </c>
      <c r="W24" s="285" t="s">
        <v>263</v>
      </c>
    </row>
    <row r="25" spans="1:23" x14ac:dyDescent="0.2">
      <c r="A25" s="71" t="s">
        <v>48</v>
      </c>
      <c r="B25" s="72"/>
      <c r="C25" s="4"/>
      <c r="D25" s="4"/>
      <c r="E25" s="4"/>
      <c r="F25" s="4"/>
      <c r="G25" s="4"/>
      <c r="H25" s="4"/>
      <c r="I25" s="4"/>
      <c r="J25" s="4"/>
      <c r="K25" s="4"/>
      <c r="L25" s="4"/>
      <c r="M25" s="3"/>
      <c r="N25" s="3"/>
      <c r="O25" s="229"/>
      <c r="P25" s="229"/>
      <c r="Q25" s="229"/>
      <c r="R25" s="229"/>
      <c r="S25" s="4"/>
      <c r="T25" s="295"/>
      <c r="U25" s="286"/>
      <c r="V25" s="295"/>
      <c r="W25" s="286"/>
    </row>
    <row r="26" spans="1:23" s="82" customFormat="1" x14ac:dyDescent="0.2">
      <c r="A26" s="75"/>
      <c r="B26" s="89" t="s">
        <v>43</v>
      </c>
      <c r="C26" s="58">
        <v>431.06477995</v>
      </c>
      <c r="D26" s="58">
        <v>457.82797845000005</v>
      </c>
      <c r="E26" s="58">
        <v>888.89275840000005</v>
      </c>
      <c r="F26" s="58">
        <v>476.54420702999982</v>
      </c>
      <c r="G26" s="58">
        <v>1365.4369654299999</v>
      </c>
      <c r="H26" s="58">
        <v>481.14939425000011</v>
      </c>
      <c r="I26" s="58">
        <v>1846.58635968</v>
      </c>
      <c r="J26" s="58">
        <v>453.11514489000001</v>
      </c>
      <c r="K26" s="58">
        <v>476.17187095999998</v>
      </c>
      <c r="L26" s="58">
        <v>929.28701584999999</v>
      </c>
      <c r="M26" s="59">
        <v>506.50187240000014</v>
      </c>
      <c r="N26" s="59">
        <v>1435.7888882500001</v>
      </c>
      <c r="O26" s="226">
        <v>521.72980896999979</v>
      </c>
      <c r="P26" s="226">
        <v>1957.5186972199999</v>
      </c>
      <c r="Q26" s="226">
        <v>485.39621390999997</v>
      </c>
      <c r="R26" s="226">
        <v>465.89412968000005</v>
      </c>
      <c r="S26" s="58">
        <v>951.29034359000002</v>
      </c>
      <c r="T26" s="296">
        <v>494.64152493999995</v>
      </c>
      <c r="U26" s="297">
        <v>-2.3416196674261647E-2</v>
      </c>
      <c r="V26" s="296">
        <v>1445.93186853</v>
      </c>
      <c r="W26" s="297">
        <v>7.064395304216653E-3</v>
      </c>
    </row>
    <row r="27" spans="1:23" x14ac:dyDescent="0.2">
      <c r="A27" s="75"/>
      <c r="B27" s="90" t="s">
        <v>121</v>
      </c>
      <c r="C27" s="8">
        <v>342.01081101</v>
      </c>
      <c r="D27" s="8">
        <v>360.76447416000002</v>
      </c>
      <c r="E27" s="8">
        <v>702.77528516999996</v>
      </c>
      <c r="F27" s="8">
        <v>379.7253775399999</v>
      </c>
      <c r="G27" s="8">
        <v>1082.5006627099999</v>
      </c>
      <c r="H27" s="8">
        <v>383.19209475000008</v>
      </c>
      <c r="I27" s="8">
        <v>1465.6927574599999</v>
      </c>
      <c r="J27" s="8">
        <v>354.07741471000003</v>
      </c>
      <c r="K27" s="8">
        <v>376.03631775000002</v>
      </c>
      <c r="L27" s="8">
        <v>730.11373246000005</v>
      </c>
      <c r="M27" s="7">
        <v>403.27530195000003</v>
      </c>
      <c r="N27" s="7">
        <v>1133.38903441</v>
      </c>
      <c r="O27" s="23">
        <v>413.87909775999981</v>
      </c>
      <c r="P27" s="23">
        <v>1547.2681321699999</v>
      </c>
      <c r="Q27" s="23">
        <v>374.03750535999995</v>
      </c>
      <c r="R27" s="23">
        <v>358.44951058999999</v>
      </c>
      <c r="S27" s="8">
        <v>732.48701595</v>
      </c>
      <c r="T27" s="281">
        <v>389.04108150999997</v>
      </c>
      <c r="U27" s="286">
        <v>-3.5296534082726705E-2</v>
      </c>
      <c r="V27" s="281">
        <v>1121.52809746</v>
      </c>
      <c r="W27" s="286">
        <v>-1.0465018268130954E-2</v>
      </c>
    </row>
    <row r="28" spans="1:23" x14ac:dyDescent="0.2">
      <c r="A28" s="75"/>
      <c r="B28" s="91" t="s">
        <v>36</v>
      </c>
      <c r="C28" s="4">
        <v>259.51269659000002</v>
      </c>
      <c r="D28" s="4">
        <v>276.36531963999994</v>
      </c>
      <c r="E28" s="4">
        <v>535.87801622999996</v>
      </c>
      <c r="F28" s="4">
        <v>290.13650364</v>
      </c>
      <c r="G28" s="4">
        <v>826.01451986999996</v>
      </c>
      <c r="H28" s="4">
        <v>269.71444893000012</v>
      </c>
      <c r="I28" s="4">
        <v>1095.7289688000001</v>
      </c>
      <c r="J28" s="4">
        <v>267.47018092000002</v>
      </c>
      <c r="K28" s="4">
        <v>289.68079568000002</v>
      </c>
      <c r="L28" s="4">
        <v>557.15097660000004</v>
      </c>
      <c r="M28" s="3">
        <v>310.42186234999997</v>
      </c>
      <c r="N28" s="3">
        <v>867.57283895</v>
      </c>
      <c r="O28" s="18">
        <v>294.18443815000001</v>
      </c>
      <c r="P28" s="18">
        <v>1161.7572771</v>
      </c>
      <c r="Q28" s="18">
        <v>285.04031609999998</v>
      </c>
      <c r="R28" s="18">
        <v>278.60698546999998</v>
      </c>
      <c r="S28" s="4">
        <v>563.64730156999997</v>
      </c>
      <c r="T28" s="281">
        <v>290.37108260000002</v>
      </c>
      <c r="U28" s="286">
        <v>-6.459203484641407E-2</v>
      </c>
      <c r="V28" s="281">
        <v>854.01838416999999</v>
      </c>
      <c r="W28" s="286">
        <v>-1.5623419926797832E-2</v>
      </c>
    </row>
    <row r="29" spans="1:23" x14ac:dyDescent="0.2">
      <c r="A29" s="86"/>
      <c r="B29" s="92" t="s">
        <v>40</v>
      </c>
      <c r="C29" s="4">
        <v>31.724697370000001</v>
      </c>
      <c r="D29" s="4">
        <v>34.235432930000002</v>
      </c>
      <c r="E29" s="4">
        <v>65.960130300000003</v>
      </c>
      <c r="F29" s="4">
        <v>35.106762059999994</v>
      </c>
      <c r="G29" s="4">
        <v>101.06689236</v>
      </c>
      <c r="H29" s="4">
        <v>34.346201360000009</v>
      </c>
      <c r="I29" s="4">
        <v>135.41309372000001</v>
      </c>
      <c r="J29" s="4">
        <v>33.376486909999997</v>
      </c>
      <c r="K29" s="4">
        <v>35.992415469999997</v>
      </c>
      <c r="L29" s="4">
        <v>69.368902379999994</v>
      </c>
      <c r="M29" s="3">
        <v>37.223087490000012</v>
      </c>
      <c r="N29" s="3">
        <v>106.59198987000001</v>
      </c>
      <c r="O29" s="18">
        <v>36.048607819999987</v>
      </c>
      <c r="P29" s="18">
        <v>142.64059768999999</v>
      </c>
      <c r="Q29" s="18">
        <v>36.29009044</v>
      </c>
      <c r="R29" s="18">
        <v>36.791742959999993</v>
      </c>
      <c r="S29" s="4">
        <v>73.081833399999994</v>
      </c>
      <c r="T29" s="281">
        <v>36.648967690000006</v>
      </c>
      <c r="U29" s="286">
        <v>-1.5423755489230806E-2</v>
      </c>
      <c r="V29" s="281">
        <v>109.73080109</v>
      </c>
      <c r="W29" s="286">
        <v>2.9446970863646449E-2</v>
      </c>
    </row>
    <row r="30" spans="1:23" x14ac:dyDescent="0.2">
      <c r="A30" s="75"/>
      <c r="B30" s="85" t="s">
        <v>231</v>
      </c>
      <c r="C30" s="4">
        <v>4.4492967999999999</v>
      </c>
      <c r="D30" s="4">
        <v>7.3119982800000001</v>
      </c>
      <c r="E30" s="4">
        <v>11.76129508</v>
      </c>
      <c r="F30" s="4">
        <v>15.389192749999999</v>
      </c>
      <c r="G30" s="4">
        <v>27.150487829999999</v>
      </c>
      <c r="H30" s="4">
        <v>5.8218578499999971</v>
      </c>
      <c r="I30" s="4">
        <v>32.972345679999997</v>
      </c>
      <c r="J30" s="4">
        <v>4.4773757300000003</v>
      </c>
      <c r="K30" s="4">
        <v>8.4288772099999996</v>
      </c>
      <c r="L30" s="4">
        <v>12.90625294</v>
      </c>
      <c r="M30" s="3">
        <v>16.356782199999998</v>
      </c>
      <c r="N30" s="3">
        <v>29.26303514</v>
      </c>
      <c r="O30" s="18">
        <v>5.9111541600000024</v>
      </c>
      <c r="P30" s="18">
        <v>35.174189300000002</v>
      </c>
      <c r="Q30" s="18">
        <v>4.5859879499999998</v>
      </c>
      <c r="R30" s="18">
        <v>5.0531122699999997</v>
      </c>
      <c r="S30" s="4">
        <v>9.6391002199999996</v>
      </c>
      <c r="T30" s="281">
        <v>11.576246300000001</v>
      </c>
      <c r="U30" s="286">
        <v>-0.29226628083364692</v>
      </c>
      <c r="V30" s="281">
        <v>21.215346520000001</v>
      </c>
      <c r="W30" s="286">
        <v>-0.27501209568653096</v>
      </c>
    </row>
    <row r="31" spans="1:23" x14ac:dyDescent="0.2">
      <c r="A31" s="75"/>
      <c r="B31" s="91" t="s">
        <v>39</v>
      </c>
      <c r="C31" s="4">
        <v>82.498114419999993</v>
      </c>
      <c r="D31" s="4">
        <v>84.39915452000001</v>
      </c>
      <c r="E31" s="4">
        <v>166.89726894</v>
      </c>
      <c r="F31" s="4">
        <v>89.58887390000001</v>
      </c>
      <c r="G31" s="4">
        <v>256.48614284000001</v>
      </c>
      <c r="H31" s="4">
        <v>113.47764581999996</v>
      </c>
      <c r="I31" s="4">
        <v>369.96378865999998</v>
      </c>
      <c r="J31" s="4">
        <v>86.607233789999995</v>
      </c>
      <c r="K31" s="4">
        <v>86.355522069999992</v>
      </c>
      <c r="L31" s="4">
        <v>172.96275585999999</v>
      </c>
      <c r="M31" s="3">
        <v>92.85343960000003</v>
      </c>
      <c r="N31" s="3">
        <v>265.81619546000002</v>
      </c>
      <c r="O31" s="18">
        <v>119.69465960999997</v>
      </c>
      <c r="P31" s="18">
        <v>385.51085506999999</v>
      </c>
      <c r="Q31" s="18">
        <v>88.997189259999999</v>
      </c>
      <c r="R31" s="18">
        <v>79.842525120000005</v>
      </c>
      <c r="S31" s="4">
        <v>168.83971438</v>
      </c>
      <c r="T31" s="281">
        <v>98.669998909999975</v>
      </c>
      <c r="U31" s="286">
        <v>6.2642367747031136E-2</v>
      </c>
      <c r="V31" s="281">
        <v>267.50971328999998</v>
      </c>
      <c r="W31" s="286">
        <v>6.3710107168952756E-3</v>
      </c>
    </row>
    <row r="32" spans="1:23" x14ac:dyDescent="0.2">
      <c r="A32" s="75"/>
      <c r="B32" s="90" t="s">
        <v>120</v>
      </c>
      <c r="C32" s="8">
        <v>81.045302749999991</v>
      </c>
      <c r="D32" s="8">
        <v>84.79806080000003</v>
      </c>
      <c r="E32" s="8">
        <v>165.84336355000002</v>
      </c>
      <c r="F32" s="8">
        <v>86.545951549999984</v>
      </c>
      <c r="G32" s="8">
        <v>252.3893151</v>
      </c>
      <c r="H32" s="8">
        <v>89.024332249999958</v>
      </c>
      <c r="I32" s="8">
        <v>341.41364734999996</v>
      </c>
      <c r="J32" s="8">
        <v>90.967417130000001</v>
      </c>
      <c r="K32" s="8">
        <v>90.672862119999991</v>
      </c>
      <c r="L32" s="8">
        <v>181.64027924999999</v>
      </c>
      <c r="M32" s="7">
        <v>94.284304799999973</v>
      </c>
      <c r="N32" s="7">
        <v>275.92458404999996</v>
      </c>
      <c r="O32" s="23">
        <v>97.458547190000047</v>
      </c>
      <c r="P32" s="23">
        <v>373.38313124000001</v>
      </c>
      <c r="Q32" s="23">
        <v>104.05512150999999</v>
      </c>
      <c r="R32" s="23">
        <v>98.731527130000018</v>
      </c>
      <c r="S32" s="8">
        <v>202.78664864000001</v>
      </c>
      <c r="T32" s="281">
        <v>97.301593640000021</v>
      </c>
      <c r="U32" s="286">
        <v>3.2002026704237352E-2</v>
      </c>
      <c r="V32" s="281">
        <v>300.08824228000003</v>
      </c>
      <c r="W32" s="286">
        <v>8.7573415443189973E-2</v>
      </c>
    </row>
    <row r="33" spans="1:23" x14ac:dyDescent="0.2">
      <c r="A33" s="75"/>
      <c r="B33" s="91" t="s">
        <v>36</v>
      </c>
      <c r="C33" s="4">
        <v>79.490263909999996</v>
      </c>
      <c r="D33" s="4">
        <v>83.024383360000016</v>
      </c>
      <c r="E33" s="4">
        <v>162.51464727000001</v>
      </c>
      <c r="F33" s="4">
        <v>85.163347899999991</v>
      </c>
      <c r="G33" s="4">
        <v>247.67799517</v>
      </c>
      <c r="H33" s="4">
        <v>87.027391689999973</v>
      </c>
      <c r="I33" s="4">
        <v>334.70538685999998</v>
      </c>
      <c r="J33" s="4">
        <v>89.303924420000001</v>
      </c>
      <c r="K33" s="4">
        <v>89.32944504999999</v>
      </c>
      <c r="L33" s="4">
        <v>178.63336946999999</v>
      </c>
      <c r="M33" s="3">
        <v>91.261540589999981</v>
      </c>
      <c r="N33" s="3">
        <v>269.89491005999997</v>
      </c>
      <c r="O33" s="18">
        <v>93.775200010000049</v>
      </c>
      <c r="P33" s="18">
        <v>363.67011007000002</v>
      </c>
      <c r="Q33" s="18">
        <v>94.132402069999998</v>
      </c>
      <c r="R33" s="18">
        <v>92.862382000000011</v>
      </c>
      <c r="S33" s="4">
        <v>186.99478407000001</v>
      </c>
      <c r="T33" s="281">
        <v>93.385766070000017</v>
      </c>
      <c r="U33" s="286">
        <v>2.327623954479674E-2</v>
      </c>
      <c r="V33" s="281">
        <v>280.38055014000003</v>
      </c>
      <c r="W33" s="286">
        <v>3.885082559604025E-2</v>
      </c>
    </row>
    <row r="34" spans="1:23" x14ac:dyDescent="0.2">
      <c r="A34" s="75"/>
      <c r="B34" s="92" t="s">
        <v>40</v>
      </c>
      <c r="C34" s="4">
        <v>3.0754027000000002</v>
      </c>
      <c r="D34" s="4">
        <v>3.8178896500000001</v>
      </c>
      <c r="E34" s="4">
        <v>6.8932923500000003</v>
      </c>
      <c r="F34" s="4">
        <v>4.1637166300000006</v>
      </c>
      <c r="G34" s="4">
        <v>11.057008980000001</v>
      </c>
      <c r="H34" s="4">
        <v>3.2894381199999998</v>
      </c>
      <c r="I34" s="4">
        <v>14.346447100000001</v>
      </c>
      <c r="J34" s="4">
        <v>4.5505392200000001</v>
      </c>
      <c r="K34" s="4">
        <v>3.9322673799999999</v>
      </c>
      <c r="L34" s="4">
        <v>8.4828066</v>
      </c>
      <c r="M34" s="3">
        <v>3.1035855699999999</v>
      </c>
      <c r="N34" s="3">
        <v>11.58639217</v>
      </c>
      <c r="O34" s="18">
        <v>2.8019408099999996</v>
      </c>
      <c r="P34" s="18">
        <v>14.388332979999999</v>
      </c>
      <c r="Q34" s="18">
        <v>3.2471801500000002</v>
      </c>
      <c r="R34" s="18">
        <v>3.3540442800000001</v>
      </c>
      <c r="S34" s="4">
        <v>6.6012244300000003</v>
      </c>
      <c r="T34" s="281">
        <v>2.8556129499999994</v>
      </c>
      <c r="U34" s="286">
        <v>-7.9898754007933004E-2</v>
      </c>
      <c r="V34" s="281">
        <v>9.4568373799999996</v>
      </c>
      <c r="W34" s="286">
        <v>-0.18379792076380241</v>
      </c>
    </row>
    <row r="35" spans="1:23" s="94" customFormat="1" x14ac:dyDescent="0.2">
      <c r="A35" s="93"/>
      <c r="B35" s="91" t="s">
        <v>39</v>
      </c>
      <c r="C35" s="4">
        <v>1.5550388399999999</v>
      </c>
      <c r="D35" s="4">
        <v>1.7736774400000002</v>
      </c>
      <c r="E35" s="4">
        <v>3.3287162800000001</v>
      </c>
      <c r="F35" s="4">
        <v>1.3826036500000001</v>
      </c>
      <c r="G35" s="4">
        <v>4.7113199300000002</v>
      </c>
      <c r="H35" s="4">
        <v>1.9969405599999996</v>
      </c>
      <c r="I35" s="4">
        <v>6.7082604899999998</v>
      </c>
      <c r="J35" s="4">
        <v>1.6634927100000001</v>
      </c>
      <c r="K35" s="4">
        <v>1.3434170699999999</v>
      </c>
      <c r="L35" s="4">
        <v>3.00690978</v>
      </c>
      <c r="M35" s="3">
        <v>3.0227642100000001</v>
      </c>
      <c r="N35" s="3">
        <v>6.02967399</v>
      </c>
      <c r="O35" s="18">
        <v>3.6833471799999993</v>
      </c>
      <c r="P35" s="18">
        <v>9.7130211699999993</v>
      </c>
      <c r="Q35" s="18">
        <v>9.9227194399999998</v>
      </c>
      <c r="R35" s="18">
        <v>5.8691451299999997</v>
      </c>
      <c r="S35" s="4">
        <v>15.79186457</v>
      </c>
      <c r="T35" s="281">
        <v>3.9158275699999994</v>
      </c>
      <c r="U35" s="286">
        <v>0.29544592232683575</v>
      </c>
      <c r="V35" s="281">
        <v>19.707692139999999</v>
      </c>
      <c r="W35" s="286">
        <v>2.2684506944628358</v>
      </c>
    </row>
    <row r="36" spans="1:23" x14ac:dyDescent="0.2">
      <c r="A36" s="75"/>
      <c r="B36" s="90" t="s">
        <v>15</v>
      </c>
      <c r="C36" s="8">
        <v>8.0086661899999996</v>
      </c>
      <c r="D36" s="8">
        <v>12.265443489999999</v>
      </c>
      <c r="E36" s="8">
        <v>20.274109679999999</v>
      </c>
      <c r="F36" s="8">
        <v>10.272877940000001</v>
      </c>
      <c r="G36" s="8">
        <v>30.546987619999999</v>
      </c>
      <c r="H36" s="8">
        <v>8.9329672500000008</v>
      </c>
      <c r="I36" s="8">
        <v>39.47995487</v>
      </c>
      <c r="J36" s="8">
        <v>8.0703130499999993</v>
      </c>
      <c r="K36" s="8">
        <v>9.4626910899999999</v>
      </c>
      <c r="L36" s="8">
        <v>17.533004139999999</v>
      </c>
      <c r="M36" s="7">
        <v>8.9422656499999995</v>
      </c>
      <c r="N36" s="7">
        <v>26.475269789999999</v>
      </c>
      <c r="O36" s="23">
        <v>10.392164020000003</v>
      </c>
      <c r="P36" s="23">
        <v>36.867433810000001</v>
      </c>
      <c r="Q36" s="23">
        <v>7.30358704</v>
      </c>
      <c r="R36" s="23">
        <v>8.7130919599999999</v>
      </c>
      <c r="S36" s="8">
        <v>16.016679</v>
      </c>
      <c r="T36" s="281">
        <v>8.2988497899999984</v>
      </c>
      <c r="U36" s="286">
        <v>-7.1952219402026008E-2</v>
      </c>
      <c r="V36" s="281">
        <v>24.315528789999998</v>
      </c>
      <c r="W36" s="286">
        <v>-8.1575788164990004E-2</v>
      </c>
    </row>
    <row r="37" spans="1:23" x14ac:dyDescent="0.2">
      <c r="O37" s="229"/>
      <c r="P37" s="229"/>
      <c r="Q37" s="229"/>
      <c r="R37" s="229"/>
      <c r="T37" s="298"/>
      <c r="U37" s="294"/>
      <c r="V37" s="298"/>
      <c r="W37" s="294"/>
    </row>
    <row r="38" spans="1:23" s="2" customFormat="1" ht="30" customHeight="1" x14ac:dyDescent="0.25">
      <c r="A38" s="35" t="s">
        <v>161</v>
      </c>
      <c r="B38" s="9"/>
      <c r="C38" s="36"/>
      <c r="D38" s="36"/>
      <c r="E38" s="36"/>
      <c r="F38" s="36"/>
      <c r="G38" s="36"/>
      <c r="H38" s="36"/>
      <c r="I38" s="36"/>
      <c r="J38" s="36"/>
      <c r="K38" s="36"/>
      <c r="L38" s="36"/>
      <c r="M38" s="36"/>
      <c r="N38" s="36"/>
      <c r="O38" s="229"/>
      <c r="P38" s="229"/>
      <c r="Q38" s="229"/>
      <c r="R38" s="229"/>
      <c r="S38" s="36"/>
      <c r="T38" s="298"/>
      <c r="U38" s="294"/>
      <c r="V38" s="298"/>
      <c r="W38" s="294"/>
    </row>
    <row r="39" spans="1:23" x14ac:dyDescent="0.2">
      <c r="O39" s="229"/>
      <c r="P39" s="229"/>
      <c r="Q39" s="229"/>
      <c r="R39" s="229"/>
      <c r="T39" s="298"/>
      <c r="U39" s="294"/>
      <c r="V39" s="298"/>
      <c r="W39" s="294"/>
    </row>
    <row r="40" spans="1:23" ht="15" x14ac:dyDescent="0.2">
      <c r="A40" s="34" t="s">
        <v>45</v>
      </c>
      <c r="B40" s="69"/>
      <c r="C40" s="15" t="s">
        <v>123</v>
      </c>
      <c r="D40" s="15" t="s">
        <v>131</v>
      </c>
      <c r="E40" s="15" t="s">
        <v>132</v>
      </c>
      <c r="F40" s="15" t="s">
        <v>137</v>
      </c>
      <c r="G40" s="15" t="s">
        <v>138</v>
      </c>
      <c r="H40" s="15" t="s">
        <v>140</v>
      </c>
      <c r="I40" s="15" t="s">
        <v>141</v>
      </c>
      <c r="J40" s="15" t="s">
        <v>144</v>
      </c>
      <c r="K40" s="15" t="s">
        <v>194</v>
      </c>
      <c r="L40" s="15" t="s">
        <v>195</v>
      </c>
      <c r="M40" s="16" t="s">
        <v>207</v>
      </c>
      <c r="N40" s="16" t="s">
        <v>208</v>
      </c>
      <c r="O40" s="223" t="s">
        <v>214</v>
      </c>
      <c r="P40" s="223" t="s">
        <v>215</v>
      </c>
      <c r="Q40" s="223" t="s">
        <v>219</v>
      </c>
      <c r="R40" s="223" t="s">
        <v>260</v>
      </c>
      <c r="S40" s="15" t="s">
        <v>261</v>
      </c>
      <c r="T40" s="280" t="s">
        <v>264</v>
      </c>
      <c r="U40" s="285" t="s">
        <v>263</v>
      </c>
      <c r="V40" s="280" t="s">
        <v>265</v>
      </c>
      <c r="W40" s="285" t="s">
        <v>263</v>
      </c>
    </row>
    <row r="41" spans="1:23" x14ac:dyDescent="0.2">
      <c r="A41" s="71" t="s">
        <v>48</v>
      </c>
      <c r="B41" s="72"/>
      <c r="C41" s="4"/>
      <c r="D41" s="4"/>
      <c r="E41" s="4"/>
      <c r="F41" s="4"/>
      <c r="G41" s="4"/>
      <c r="H41" s="4"/>
      <c r="I41" s="4"/>
      <c r="J41" s="4"/>
      <c r="K41" s="4"/>
      <c r="L41" s="4"/>
      <c r="M41" s="3"/>
      <c r="N41" s="3"/>
      <c r="O41" s="231"/>
      <c r="P41" s="231"/>
      <c r="Q41" s="231"/>
      <c r="R41" s="231"/>
      <c r="S41" s="4"/>
      <c r="T41" s="295"/>
      <c r="U41" s="286"/>
      <c r="V41" s="295"/>
      <c r="W41" s="286"/>
    </row>
    <row r="42" spans="1:23" s="82" customFormat="1" x14ac:dyDescent="0.2">
      <c r="A42" s="75"/>
      <c r="B42" s="89" t="s">
        <v>44</v>
      </c>
      <c r="C42" s="58">
        <v>-685.31020534999993</v>
      </c>
      <c r="D42" s="58">
        <v>-696.8565576200001</v>
      </c>
      <c r="E42" s="58">
        <v>-1382.16676297</v>
      </c>
      <c r="F42" s="58">
        <v>-685.19947946000002</v>
      </c>
      <c r="G42" s="58">
        <v>-2067.3662424300001</v>
      </c>
      <c r="H42" s="58">
        <v>-819.12071746000038</v>
      </c>
      <c r="I42" s="58">
        <v>-2886.4869598900004</v>
      </c>
      <c r="J42" s="58">
        <v>-715.38823074000004</v>
      </c>
      <c r="K42" s="58">
        <v>-730.50294270999996</v>
      </c>
      <c r="L42" s="58">
        <v>-1445.89117345</v>
      </c>
      <c r="M42" s="59">
        <v>-713.70741449000002</v>
      </c>
      <c r="N42" s="59">
        <v>-2159.59858794</v>
      </c>
      <c r="O42" s="226">
        <v>-844.94359696999982</v>
      </c>
      <c r="P42" s="226">
        <v>-3004.5421849099998</v>
      </c>
      <c r="Q42" s="226">
        <v>-745.40311161</v>
      </c>
      <c r="R42" s="226">
        <v>-705.58111540999994</v>
      </c>
      <c r="S42" s="58">
        <v>-1450.9842270199999</v>
      </c>
      <c r="T42" s="296">
        <v>-700.50687455999991</v>
      </c>
      <c r="U42" s="297">
        <v>1.8495730409964883E-2</v>
      </c>
      <c r="V42" s="296">
        <v>-2151.4911015799998</v>
      </c>
      <c r="W42" s="297">
        <v>3.7541635770996784E-3</v>
      </c>
    </row>
    <row r="43" spans="1:23" x14ac:dyDescent="0.2">
      <c r="A43" s="72"/>
      <c r="B43" s="96" t="s">
        <v>66</v>
      </c>
      <c r="C43" s="4">
        <v>-312.70754041999999</v>
      </c>
      <c r="D43" s="4">
        <v>-314.51323462000005</v>
      </c>
      <c r="E43" s="4">
        <v>-627.22077504000004</v>
      </c>
      <c r="F43" s="4">
        <v>-317.99723624000001</v>
      </c>
      <c r="G43" s="4">
        <v>-945.21801128000004</v>
      </c>
      <c r="H43" s="4">
        <v>-334.69779856000002</v>
      </c>
      <c r="I43" s="4">
        <v>-1279.9158098400001</v>
      </c>
      <c r="J43" s="4">
        <v>-316.22474206999999</v>
      </c>
      <c r="K43" s="4">
        <v>-325.16433014</v>
      </c>
      <c r="L43" s="4">
        <v>-641.38907220999999</v>
      </c>
      <c r="M43" s="3">
        <v>-324.80973136</v>
      </c>
      <c r="N43" s="3">
        <v>-966.19880357</v>
      </c>
      <c r="O43" s="18">
        <v>-336.31731010999999</v>
      </c>
      <c r="P43" s="18">
        <v>-1302.51611368</v>
      </c>
      <c r="Q43" s="18">
        <v>-326.84834054999999</v>
      </c>
      <c r="R43" s="18">
        <v>-321.95708952999996</v>
      </c>
      <c r="S43" s="4">
        <v>-648.80543007999995</v>
      </c>
      <c r="T43" s="281">
        <v>-316.60778959000004</v>
      </c>
      <c r="U43" s="286">
        <v>2.5251527211509028E-2</v>
      </c>
      <c r="V43" s="281">
        <v>-965.41321966999999</v>
      </c>
      <c r="W43" s="286">
        <v>8.130665211935062E-4</v>
      </c>
    </row>
    <row r="44" spans="1:23" x14ac:dyDescent="0.2">
      <c r="A44" s="72"/>
      <c r="B44" s="96" t="s">
        <v>67</v>
      </c>
      <c r="C44" s="4">
        <v>-140.41391920999999</v>
      </c>
      <c r="D44" s="4">
        <v>-145.83853788000002</v>
      </c>
      <c r="E44" s="4">
        <v>-286.25245709000001</v>
      </c>
      <c r="F44" s="4">
        <v>-144.92928978999998</v>
      </c>
      <c r="G44" s="4">
        <v>-431.18174687999999</v>
      </c>
      <c r="H44" s="4">
        <v>-196.75963688000002</v>
      </c>
      <c r="I44" s="4">
        <v>-627.94138376000001</v>
      </c>
      <c r="J44" s="4">
        <v>-142.79517032000001</v>
      </c>
      <c r="K44" s="4">
        <v>-143.80778185999998</v>
      </c>
      <c r="L44" s="4">
        <v>-286.60295217999999</v>
      </c>
      <c r="M44" s="3">
        <v>-154.08272453000001</v>
      </c>
      <c r="N44" s="3">
        <v>-440.68567671</v>
      </c>
      <c r="O44" s="18">
        <v>-213.12628493999995</v>
      </c>
      <c r="P44" s="18">
        <v>-653.81196164999994</v>
      </c>
      <c r="Q44" s="18">
        <v>-154.31863928999999</v>
      </c>
      <c r="R44" s="18">
        <v>-134.54889392999999</v>
      </c>
      <c r="S44" s="4">
        <v>-288.86753321999998</v>
      </c>
      <c r="T44" s="281">
        <v>-165.55990775000004</v>
      </c>
      <c r="U44" s="286">
        <v>-7.4487151333862966E-2</v>
      </c>
      <c r="V44" s="281">
        <v>-454.42744097000002</v>
      </c>
      <c r="W44" s="286">
        <v>-3.1182688674138648E-2</v>
      </c>
    </row>
    <row r="45" spans="1:23" x14ac:dyDescent="0.2">
      <c r="A45" s="72"/>
      <c r="B45" s="96" t="s">
        <v>68</v>
      </c>
      <c r="C45" s="4">
        <v>-229.54447205</v>
      </c>
      <c r="D45" s="4">
        <v>-234.38185439000003</v>
      </c>
      <c r="E45" s="4">
        <v>-463.92632644000003</v>
      </c>
      <c r="F45" s="4">
        <v>-219.39367400999993</v>
      </c>
      <c r="G45" s="4">
        <v>-683.32000044999995</v>
      </c>
      <c r="H45" s="4">
        <v>-281.38017717000002</v>
      </c>
      <c r="I45" s="4">
        <v>-964.70017761999998</v>
      </c>
      <c r="J45" s="4">
        <v>-253.80741583</v>
      </c>
      <c r="K45" s="4">
        <v>-259.13035757</v>
      </c>
      <c r="L45" s="4">
        <v>-512.93777339999997</v>
      </c>
      <c r="M45" s="3">
        <v>-232.69542590000003</v>
      </c>
      <c r="N45" s="3">
        <v>-745.6331993</v>
      </c>
      <c r="O45" s="18">
        <v>-284.04607634999991</v>
      </c>
      <c r="P45" s="18">
        <v>-1029.6792756499999</v>
      </c>
      <c r="Q45" s="18">
        <v>-261.63911108999997</v>
      </c>
      <c r="R45" s="18">
        <v>-246.76566507000001</v>
      </c>
      <c r="S45" s="4">
        <v>-508.40477615999998</v>
      </c>
      <c r="T45" s="281">
        <v>-216.29931140999997</v>
      </c>
      <c r="U45" s="286">
        <v>7.0461696557139186E-2</v>
      </c>
      <c r="V45" s="281">
        <v>-724.70408756999996</v>
      </c>
      <c r="W45" s="286">
        <v>2.806891075886675E-2</v>
      </c>
    </row>
    <row r="46" spans="1:23" x14ac:dyDescent="0.2">
      <c r="A46" s="72"/>
      <c r="B46" s="96" t="s">
        <v>69</v>
      </c>
      <c r="C46" s="4">
        <v>-2.64427367</v>
      </c>
      <c r="D46" s="4">
        <v>-2.1229307299999998</v>
      </c>
      <c r="E46" s="4">
        <v>-4.7672043999999998</v>
      </c>
      <c r="F46" s="4">
        <v>-2.8792794200000005</v>
      </c>
      <c r="G46" s="4">
        <v>-7.6464838200000003</v>
      </c>
      <c r="H46" s="4">
        <v>-6.2831048499999991</v>
      </c>
      <c r="I46" s="4">
        <v>-13.929588669999999</v>
      </c>
      <c r="J46" s="4">
        <v>-2.56090252</v>
      </c>
      <c r="K46" s="4">
        <v>-2.4004731399999999</v>
      </c>
      <c r="L46" s="4">
        <v>-4.9613756599999999</v>
      </c>
      <c r="M46" s="3">
        <v>-2.1195326999999997</v>
      </c>
      <c r="N46" s="3">
        <v>-7.0809083599999996</v>
      </c>
      <c r="O46" s="18">
        <v>-11.453925570000003</v>
      </c>
      <c r="P46" s="18">
        <v>-18.534833930000001</v>
      </c>
      <c r="Q46" s="18">
        <v>-2.59702068</v>
      </c>
      <c r="R46" s="18">
        <v>-2.3094668800000004</v>
      </c>
      <c r="S46" s="4">
        <v>-4.9064875600000004</v>
      </c>
      <c r="T46" s="281">
        <v>-2.0398658099999993</v>
      </c>
      <c r="U46" s="286">
        <v>3.7587006796356737E-2</v>
      </c>
      <c r="V46" s="281">
        <v>-6.9463533699999997</v>
      </c>
      <c r="W46" s="286">
        <v>1.9002504079857929E-2</v>
      </c>
    </row>
    <row r="47" spans="1:23" x14ac:dyDescent="0.2">
      <c r="B47" s="97"/>
      <c r="C47" s="98"/>
      <c r="D47" s="98"/>
      <c r="E47" s="98"/>
      <c r="F47" s="98"/>
      <c r="G47" s="98"/>
      <c r="H47" s="98"/>
      <c r="I47" s="98"/>
      <c r="J47" s="98"/>
      <c r="K47" s="98"/>
      <c r="L47" s="98"/>
      <c r="M47" s="99"/>
      <c r="N47" s="99"/>
      <c r="O47" s="229"/>
      <c r="P47" s="229"/>
      <c r="Q47" s="229"/>
      <c r="R47" s="229"/>
      <c r="S47" s="98"/>
      <c r="T47" s="298"/>
      <c r="U47" s="299"/>
      <c r="V47" s="298"/>
      <c r="W47" s="299"/>
    </row>
    <row r="48" spans="1:23" ht="15" x14ac:dyDescent="0.2">
      <c r="A48" s="34" t="s">
        <v>46</v>
      </c>
      <c r="B48" s="100"/>
      <c r="C48" s="15" t="s">
        <v>123</v>
      </c>
      <c r="D48" s="15" t="s">
        <v>131</v>
      </c>
      <c r="E48" s="15" t="s">
        <v>132</v>
      </c>
      <c r="F48" s="15" t="s">
        <v>137</v>
      </c>
      <c r="G48" s="15" t="s">
        <v>138</v>
      </c>
      <c r="H48" s="15" t="s">
        <v>140</v>
      </c>
      <c r="I48" s="15" t="s">
        <v>141</v>
      </c>
      <c r="J48" s="15" t="s">
        <v>144</v>
      </c>
      <c r="K48" s="15" t="s">
        <v>194</v>
      </c>
      <c r="L48" s="15" t="s">
        <v>195</v>
      </c>
      <c r="M48" s="16" t="s">
        <v>207</v>
      </c>
      <c r="N48" s="16" t="s">
        <v>208</v>
      </c>
      <c r="O48" s="223" t="s">
        <v>214</v>
      </c>
      <c r="P48" s="223" t="s">
        <v>215</v>
      </c>
      <c r="Q48" s="223" t="s">
        <v>219</v>
      </c>
      <c r="R48" s="223" t="s">
        <v>260</v>
      </c>
      <c r="S48" s="15" t="s">
        <v>261</v>
      </c>
      <c r="T48" s="280" t="s">
        <v>264</v>
      </c>
      <c r="U48" s="285" t="s">
        <v>263</v>
      </c>
      <c r="V48" s="280" t="s">
        <v>265</v>
      </c>
      <c r="W48" s="285" t="s">
        <v>263</v>
      </c>
    </row>
    <row r="49" spans="1:23" x14ac:dyDescent="0.2">
      <c r="A49" s="71" t="s">
        <v>48</v>
      </c>
      <c r="B49" s="101"/>
      <c r="C49" s="4"/>
      <c r="D49" s="4"/>
      <c r="E49" s="4"/>
      <c r="F49" s="4"/>
      <c r="G49" s="4"/>
      <c r="H49" s="4"/>
      <c r="I49" s="4"/>
      <c r="J49" s="4"/>
      <c r="K49" s="4"/>
      <c r="L49" s="4"/>
      <c r="M49" s="3"/>
      <c r="N49" s="3"/>
      <c r="O49" s="229"/>
      <c r="P49" s="229"/>
      <c r="Q49" s="229"/>
      <c r="R49" s="229"/>
      <c r="S49" s="4"/>
      <c r="T49" s="295"/>
      <c r="U49" s="286"/>
      <c r="V49" s="295"/>
      <c r="W49" s="286"/>
    </row>
    <row r="50" spans="1:23" s="82" customFormat="1" x14ac:dyDescent="0.2">
      <c r="A50" s="75"/>
      <c r="B50" s="81" t="s">
        <v>125</v>
      </c>
      <c r="C50" s="58">
        <v>-397.21650727000002</v>
      </c>
      <c r="D50" s="58">
        <v>-401.80211957</v>
      </c>
      <c r="E50" s="58">
        <v>-799.01862684000002</v>
      </c>
      <c r="F50" s="58">
        <v>-393.03482142999997</v>
      </c>
      <c r="G50" s="58">
        <v>-1192.05344827</v>
      </c>
      <c r="H50" s="58">
        <v>-470.15505768999992</v>
      </c>
      <c r="I50" s="58">
        <v>-1662.2085059599999</v>
      </c>
      <c r="J50" s="58">
        <v>-420.79718821</v>
      </c>
      <c r="K50" s="58">
        <v>-422.16597540000004</v>
      </c>
      <c r="L50" s="58">
        <v>-842.96316361000004</v>
      </c>
      <c r="M50" s="59">
        <v>-405.80766123999979</v>
      </c>
      <c r="N50" s="59">
        <v>-1248.7708248499998</v>
      </c>
      <c r="O50" s="226">
        <v>-478.03183249000017</v>
      </c>
      <c r="P50" s="226">
        <v>-1726.80265734</v>
      </c>
      <c r="Q50" s="226">
        <v>-424.17500025999999</v>
      </c>
      <c r="R50" s="226">
        <v>-402.55741981000011</v>
      </c>
      <c r="S50" s="58">
        <v>-826.7324200700001</v>
      </c>
      <c r="T50" s="296">
        <v>-392.21553410999979</v>
      </c>
      <c r="U50" s="297">
        <v>3.3494013120569099E-2</v>
      </c>
      <c r="V50" s="296">
        <v>-1218.9479541799999</v>
      </c>
      <c r="W50" s="297">
        <v>2.3881780448852363E-2</v>
      </c>
    </row>
    <row r="51" spans="1:23" x14ac:dyDescent="0.2">
      <c r="A51" s="72"/>
      <c r="B51" s="102" t="s">
        <v>66</v>
      </c>
      <c r="C51" s="4">
        <v>-198.59455034999999</v>
      </c>
      <c r="D51" s="4">
        <v>-197.59494561</v>
      </c>
      <c r="E51" s="4">
        <v>-396.18949595999999</v>
      </c>
      <c r="F51" s="4">
        <v>-206.65637325000006</v>
      </c>
      <c r="G51" s="4">
        <v>-602.84586921000005</v>
      </c>
      <c r="H51" s="4">
        <v>-216.15129337999997</v>
      </c>
      <c r="I51" s="4">
        <v>-818.99716259000002</v>
      </c>
      <c r="J51" s="4">
        <v>-199.13957748000001</v>
      </c>
      <c r="K51" s="4">
        <v>-204.31943344999996</v>
      </c>
      <c r="L51" s="4">
        <v>-403.45901092999998</v>
      </c>
      <c r="M51" s="3">
        <v>-209.05942563999997</v>
      </c>
      <c r="N51" s="3">
        <v>-612.51843656999995</v>
      </c>
      <c r="O51" s="18">
        <v>-211.45840249000003</v>
      </c>
      <c r="P51" s="18">
        <v>-823.97683905999997</v>
      </c>
      <c r="Q51" s="18">
        <v>-201.96652897999999</v>
      </c>
      <c r="R51" s="18">
        <v>-196.78696191000003</v>
      </c>
      <c r="S51" s="4">
        <v>-398.75349089000002</v>
      </c>
      <c r="T51" s="281">
        <v>-200.59258295000001</v>
      </c>
      <c r="U51" s="286">
        <v>4.0499693635339118E-2</v>
      </c>
      <c r="V51" s="281">
        <v>-599.34607384000003</v>
      </c>
      <c r="W51" s="286">
        <v>2.1505251015402793E-2</v>
      </c>
    </row>
    <row r="52" spans="1:23" x14ac:dyDescent="0.2">
      <c r="A52" s="72"/>
      <c r="B52" s="102" t="s">
        <v>67</v>
      </c>
      <c r="C52" s="4">
        <v>-58.328052829999997</v>
      </c>
      <c r="D52" s="4">
        <v>-62.308143199999996</v>
      </c>
      <c r="E52" s="4">
        <v>-120.63619602999999</v>
      </c>
      <c r="F52" s="4">
        <v>-56.911142029999993</v>
      </c>
      <c r="G52" s="4">
        <v>-177.54733805999999</v>
      </c>
      <c r="H52" s="4">
        <v>-84.786335579999985</v>
      </c>
      <c r="I52" s="4">
        <v>-262.33367363999997</v>
      </c>
      <c r="J52" s="4">
        <v>-58.196649989999997</v>
      </c>
      <c r="K52" s="4">
        <v>-59.181587059999998</v>
      </c>
      <c r="L52" s="4">
        <v>-117.37823705</v>
      </c>
      <c r="M52" s="3">
        <v>-63.087769049999991</v>
      </c>
      <c r="N52" s="3">
        <v>-180.46600609999999</v>
      </c>
      <c r="O52" s="18">
        <v>-90.621076630000033</v>
      </c>
      <c r="P52" s="18">
        <v>-271.08708273000002</v>
      </c>
      <c r="Q52" s="18">
        <v>-57.21512397</v>
      </c>
      <c r="R52" s="18">
        <v>-50.481919839999996</v>
      </c>
      <c r="S52" s="4">
        <v>-107.69704381</v>
      </c>
      <c r="T52" s="281">
        <v>-64.944951120000013</v>
      </c>
      <c r="U52" s="286">
        <v>-2.9438068550627028E-2</v>
      </c>
      <c r="V52" s="281">
        <v>-172.64199493000001</v>
      </c>
      <c r="W52" s="286">
        <v>4.3354487302525668E-2</v>
      </c>
    </row>
    <row r="53" spans="1:23" x14ac:dyDescent="0.2">
      <c r="A53" s="72"/>
      <c r="B53" s="102" t="s">
        <v>68</v>
      </c>
      <c r="C53" s="4">
        <v>-138.66774584000001</v>
      </c>
      <c r="D53" s="4">
        <v>-140.51075218</v>
      </c>
      <c r="E53" s="4">
        <v>-279.17849802000001</v>
      </c>
      <c r="F53" s="4">
        <v>-127.86723595000001</v>
      </c>
      <c r="G53" s="4">
        <v>-407.04573397000001</v>
      </c>
      <c r="H53" s="4">
        <v>-166.52375494</v>
      </c>
      <c r="I53" s="4">
        <v>-573.56948891000002</v>
      </c>
      <c r="J53" s="4">
        <v>-161.77050231000001</v>
      </c>
      <c r="K53" s="4">
        <v>-156.92880690999996</v>
      </c>
      <c r="L53" s="4">
        <v>-318.69930921999998</v>
      </c>
      <c r="M53" s="3">
        <v>-132.15174560000003</v>
      </c>
      <c r="N53" s="3">
        <v>-450.85105482</v>
      </c>
      <c r="O53" s="18">
        <v>-171.90621875000005</v>
      </c>
      <c r="P53" s="18">
        <v>-622.75727357000005</v>
      </c>
      <c r="Q53" s="18">
        <v>-163.08880267999999</v>
      </c>
      <c r="R53" s="18">
        <v>-153.98042724000001</v>
      </c>
      <c r="S53" s="4">
        <v>-317.06922992</v>
      </c>
      <c r="T53" s="281">
        <v>-125.51184665</v>
      </c>
      <c r="U53" s="286">
        <v>5.0244504299608916E-2</v>
      </c>
      <c r="V53" s="281">
        <v>-442.58107656999999</v>
      </c>
      <c r="W53" s="286">
        <v>1.8343038485962415E-2</v>
      </c>
    </row>
    <row r="54" spans="1:23" x14ac:dyDescent="0.2">
      <c r="A54" s="72"/>
      <c r="B54" s="102" t="s">
        <v>69</v>
      </c>
      <c r="C54" s="4">
        <v>-1.62615825</v>
      </c>
      <c r="D54" s="4">
        <v>-1.3882785800000002</v>
      </c>
      <c r="E54" s="4">
        <v>-3.0144368300000002</v>
      </c>
      <c r="F54" s="4">
        <v>-1.6000702000000002</v>
      </c>
      <c r="G54" s="4">
        <v>-4.6145070300000004</v>
      </c>
      <c r="H54" s="4">
        <v>-2.6936737899999992</v>
      </c>
      <c r="I54" s="4">
        <v>-7.3081808199999996</v>
      </c>
      <c r="J54" s="4">
        <v>-1.6904584300000001</v>
      </c>
      <c r="K54" s="4">
        <v>-1.7361479800000001</v>
      </c>
      <c r="L54" s="4">
        <v>-3.4266064100000002</v>
      </c>
      <c r="M54" s="3">
        <v>-1.5087209499999994</v>
      </c>
      <c r="N54" s="3">
        <v>-4.9353273599999996</v>
      </c>
      <c r="O54" s="18">
        <v>-4.046134620000001</v>
      </c>
      <c r="P54" s="18">
        <v>-8.9814619800000006</v>
      </c>
      <c r="Q54" s="18">
        <v>-1.90454463</v>
      </c>
      <c r="R54" s="18">
        <v>-1.3081108200000002</v>
      </c>
      <c r="S54" s="4">
        <v>-3.2126554500000002</v>
      </c>
      <c r="T54" s="281">
        <v>-1.1661533899999994</v>
      </c>
      <c r="U54" s="286">
        <v>0.22705826415414998</v>
      </c>
      <c r="V54" s="281">
        <v>-4.3788088399999996</v>
      </c>
      <c r="W54" s="286">
        <v>0.11276223022417708</v>
      </c>
    </row>
    <row r="55" spans="1:23" x14ac:dyDescent="0.2">
      <c r="B55" s="97"/>
      <c r="C55" s="88"/>
      <c r="D55" s="88"/>
      <c r="E55" s="88"/>
      <c r="F55" s="88"/>
      <c r="G55" s="88"/>
      <c r="H55" s="88"/>
      <c r="I55" s="88"/>
      <c r="J55" s="88"/>
      <c r="K55" s="88"/>
      <c r="L55" s="88"/>
      <c r="M55" s="79"/>
      <c r="N55" s="79"/>
      <c r="O55" s="229"/>
      <c r="P55" s="229"/>
      <c r="Q55" s="229"/>
      <c r="R55" s="229"/>
      <c r="S55" s="88"/>
      <c r="T55" s="298"/>
      <c r="U55" s="294"/>
      <c r="V55" s="298"/>
      <c r="W55" s="294"/>
    </row>
    <row r="56" spans="1:23" ht="15" x14ac:dyDescent="0.2">
      <c r="A56" s="34" t="s">
        <v>217</v>
      </c>
      <c r="B56" s="100"/>
      <c r="C56" s="15" t="s">
        <v>123</v>
      </c>
      <c r="D56" s="15" t="s">
        <v>131</v>
      </c>
      <c r="E56" s="15" t="s">
        <v>132</v>
      </c>
      <c r="F56" s="15" t="s">
        <v>137</v>
      </c>
      <c r="G56" s="15" t="s">
        <v>138</v>
      </c>
      <c r="H56" s="15" t="s">
        <v>140</v>
      </c>
      <c r="I56" s="15" t="s">
        <v>141</v>
      </c>
      <c r="J56" s="15" t="s">
        <v>144</v>
      </c>
      <c r="K56" s="15" t="s">
        <v>194</v>
      </c>
      <c r="L56" s="15" t="s">
        <v>195</v>
      </c>
      <c r="M56" s="16" t="s">
        <v>207</v>
      </c>
      <c r="N56" s="16" t="s">
        <v>208</v>
      </c>
      <c r="O56" s="223" t="s">
        <v>214</v>
      </c>
      <c r="P56" s="223" t="s">
        <v>215</v>
      </c>
      <c r="Q56" s="223" t="s">
        <v>219</v>
      </c>
      <c r="R56" s="223" t="s">
        <v>260</v>
      </c>
      <c r="S56" s="15" t="s">
        <v>261</v>
      </c>
      <c r="T56" s="280" t="s">
        <v>264</v>
      </c>
      <c r="U56" s="285" t="s">
        <v>263</v>
      </c>
      <c r="V56" s="280" t="s">
        <v>265</v>
      </c>
      <c r="W56" s="285" t="s">
        <v>263</v>
      </c>
    </row>
    <row r="57" spans="1:23" x14ac:dyDescent="0.2">
      <c r="A57" s="71" t="s">
        <v>48</v>
      </c>
      <c r="B57" s="72"/>
      <c r="C57" s="4"/>
      <c r="D57" s="4"/>
      <c r="E57" s="4"/>
      <c r="F57" s="4"/>
      <c r="G57" s="4"/>
      <c r="H57" s="4"/>
      <c r="I57" s="4"/>
      <c r="J57" s="4"/>
      <c r="K57" s="4"/>
      <c r="L57" s="4"/>
      <c r="M57" s="3"/>
      <c r="N57" s="3"/>
      <c r="O57" s="229"/>
      <c r="P57" s="229"/>
      <c r="Q57" s="229"/>
      <c r="R57" s="229"/>
      <c r="S57" s="4"/>
      <c r="T57" s="295"/>
      <c r="U57" s="286"/>
      <c r="V57" s="295"/>
      <c r="W57" s="286"/>
    </row>
    <row r="58" spans="1:23" s="82" customFormat="1" x14ac:dyDescent="0.2">
      <c r="A58" s="75"/>
      <c r="B58" s="89" t="s">
        <v>47</v>
      </c>
      <c r="C58" s="58">
        <v>-285.94391340000004</v>
      </c>
      <c r="D58" s="58">
        <v>-292.5840952399999</v>
      </c>
      <c r="E58" s="58">
        <v>-578.52800863999994</v>
      </c>
      <c r="F58" s="58">
        <v>-294.06913951000013</v>
      </c>
      <c r="G58" s="58">
        <v>-872.59714815000007</v>
      </c>
      <c r="H58" s="58">
        <v>-341.21803472999977</v>
      </c>
      <c r="I58" s="58">
        <v>-1213.8151828799998</v>
      </c>
      <c r="J58" s="58">
        <v>-292.07291620000007</v>
      </c>
      <c r="K58" s="58">
        <v>-302.56385099000005</v>
      </c>
      <c r="L58" s="58">
        <v>-594.63676719000011</v>
      </c>
      <c r="M58" s="59">
        <v>-305.41347066999992</v>
      </c>
      <c r="N58" s="59">
        <v>-900.05023786000004</v>
      </c>
      <c r="O58" s="226">
        <v>-356.36467804999995</v>
      </c>
      <c r="P58" s="226">
        <v>-1256.41491591</v>
      </c>
      <c r="Q58" s="226">
        <v>-313.88048914000001</v>
      </c>
      <c r="R58" s="226">
        <v>-293.86237965999999</v>
      </c>
      <c r="S58" s="58">
        <v>-607.7428688</v>
      </c>
      <c r="T58" s="296">
        <v>-304.27905337999994</v>
      </c>
      <c r="U58" s="297">
        <v>3.7143656025104832E-3</v>
      </c>
      <c r="V58" s="296">
        <v>-912.02192217999993</v>
      </c>
      <c r="W58" s="297">
        <v>-1.3301128999714917E-2</v>
      </c>
    </row>
    <row r="59" spans="1:23" x14ac:dyDescent="0.2">
      <c r="A59" s="72"/>
      <c r="B59" s="96" t="s">
        <v>66</v>
      </c>
      <c r="C59" s="4">
        <v>-122.55820091</v>
      </c>
      <c r="D59" s="4">
        <v>-127.70260134999999</v>
      </c>
      <c r="E59" s="4">
        <v>-250.26080225999999</v>
      </c>
      <c r="F59" s="4">
        <v>-125.94347539</v>
      </c>
      <c r="G59" s="4">
        <v>-376.20427764999999</v>
      </c>
      <c r="H59" s="4">
        <v>-128.99643021999998</v>
      </c>
      <c r="I59" s="4">
        <v>-505.20070786999997</v>
      </c>
      <c r="J59" s="4">
        <v>-127.75835575000001</v>
      </c>
      <c r="K59" s="4">
        <v>-132.99373163999996</v>
      </c>
      <c r="L59" s="4">
        <v>-260.75208738999999</v>
      </c>
      <c r="M59" s="3">
        <v>-127.85626501000002</v>
      </c>
      <c r="N59" s="3">
        <v>-388.6083524</v>
      </c>
      <c r="O59" s="18">
        <v>-132.02892122999998</v>
      </c>
      <c r="P59" s="18">
        <v>-520.63727362999998</v>
      </c>
      <c r="Q59" s="18">
        <v>-132.13720481999999</v>
      </c>
      <c r="R59" s="18">
        <v>-130.80246507000001</v>
      </c>
      <c r="S59" s="4">
        <v>-262.93966989</v>
      </c>
      <c r="T59" s="281">
        <v>-125.27987524999998</v>
      </c>
      <c r="U59" s="286">
        <v>2.0150672787121793E-2</v>
      </c>
      <c r="V59" s="281">
        <v>-388.21954513999998</v>
      </c>
      <c r="W59" s="286">
        <v>1.0005118459209816E-3</v>
      </c>
    </row>
    <row r="60" spans="1:23" x14ac:dyDescent="0.2">
      <c r="A60" s="72"/>
      <c r="B60" s="96" t="s">
        <v>67</v>
      </c>
      <c r="C60" s="4">
        <v>-81.946597420000003</v>
      </c>
      <c r="D60" s="4">
        <v>-83.479004880000005</v>
      </c>
      <c r="E60" s="4">
        <v>-165.42560230000001</v>
      </c>
      <c r="F60" s="4">
        <v>-87.707450739999985</v>
      </c>
      <c r="G60" s="4">
        <v>-253.13305303999999</v>
      </c>
      <c r="H60" s="4">
        <v>-111.81053360999999</v>
      </c>
      <c r="I60" s="4">
        <v>-364.94358664999999</v>
      </c>
      <c r="J60" s="4">
        <v>-84.292940090000002</v>
      </c>
      <c r="K60" s="4">
        <v>-84.353505750000011</v>
      </c>
      <c r="L60" s="4">
        <v>-168.64644584000001</v>
      </c>
      <c r="M60" s="3">
        <v>-90.675489069999969</v>
      </c>
      <c r="N60" s="3">
        <v>-259.32193490999998</v>
      </c>
      <c r="O60" s="18">
        <v>-121.91884783</v>
      </c>
      <c r="P60" s="18">
        <v>-381.24078273999999</v>
      </c>
      <c r="Q60" s="18">
        <v>-96.650921530000005</v>
      </c>
      <c r="R60" s="18">
        <v>-84.044350179999981</v>
      </c>
      <c r="S60" s="4">
        <v>-180.69527170999999</v>
      </c>
      <c r="T60" s="281">
        <v>-100.08834094000002</v>
      </c>
      <c r="U60" s="286">
        <v>-0.10380811801007761</v>
      </c>
      <c r="V60" s="281">
        <v>-280.78361265000001</v>
      </c>
      <c r="W60" s="286">
        <v>-8.2760749673753908E-2</v>
      </c>
    </row>
    <row r="61" spans="1:23" x14ac:dyDescent="0.2">
      <c r="A61" s="72"/>
      <c r="B61" s="96" t="s">
        <v>68</v>
      </c>
      <c r="C61" s="4">
        <v>-80.446495670000004</v>
      </c>
      <c r="D61" s="4">
        <v>-80.642340839999989</v>
      </c>
      <c r="E61" s="4">
        <v>-161.08883650999999</v>
      </c>
      <c r="F61" s="4">
        <v>-79.139004150000005</v>
      </c>
      <c r="G61" s="4">
        <v>-240.22784066</v>
      </c>
      <c r="H61" s="4">
        <v>-96.75450422000003</v>
      </c>
      <c r="I61" s="4">
        <v>-336.98234488000003</v>
      </c>
      <c r="J61" s="4">
        <v>-79.151176289999995</v>
      </c>
      <c r="K61" s="4">
        <v>-84.552288440000012</v>
      </c>
      <c r="L61" s="4">
        <v>-163.70346473000001</v>
      </c>
      <c r="M61" s="3">
        <v>-86.275408049999982</v>
      </c>
      <c r="N61" s="3">
        <v>-249.97887277999999</v>
      </c>
      <c r="O61" s="18">
        <v>-95.009118040000004</v>
      </c>
      <c r="P61" s="18">
        <v>-344.98799081999999</v>
      </c>
      <c r="Q61" s="18">
        <v>-84.399922720000006</v>
      </c>
      <c r="R61" s="18">
        <v>-78.014208359999998</v>
      </c>
      <c r="S61" s="4">
        <v>-162.41413108</v>
      </c>
      <c r="T61" s="281">
        <v>-78.037124769999991</v>
      </c>
      <c r="U61" s="286">
        <v>9.5488198389343859E-2</v>
      </c>
      <c r="V61" s="281">
        <v>-240.45125585</v>
      </c>
      <c r="W61" s="286">
        <v>3.8113688665141754E-2</v>
      </c>
    </row>
    <row r="62" spans="1:23" x14ac:dyDescent="0.2">
      <c r="A62" s="72"/>
      <c r="B62" s="96" t="s">
        <v>69</v>
      </c>
      <c r="C62" s="4">
        <v>-0.99261940000000004</v>
      </c>
      <c r="D62" s="4">
        <v>-0.76014817000000001</v>
      </c>
      <c r="E62" s="4">
        <v>-1.7527675700000001</v>
      </c>
      <c r="F62" s="4">
        <v>-1.2792092299999998</v>
      </c>
      <c r="G62" s="4">
        <v>-3.0319767999999998</v>
      </c>
      <c r="H62" s="4">
        <v>-3.6565666800000001</v>
      </c>
      <c r="I62" s="4">
        <v>-6.6885434799999999</v>
      </c>
      <c r="J62" s="4">
        <v>-0.87044407000000001</v>
      </c>
      <c r="K62" s="4">
        <v>-0.66432515999999997</v>
      </c>
      <c r="L62" s="4">
        <v>-1.53476923</v>
      </c>
      <c r="M62" s="3">
        <v>-0.6063085399999999</v>
      </c>
      <c r="N62" s="3">
        <v>-2.1410777699999999</v>
      </c>
      <c r="O62" s="18">
        <v>-7.4077909499999999</v>
      </c>
      <c r="P62" s="18">
        <v>-9.5488687199999998</v>
      </c>
      <c r="Q62" s="18">
        <v>-0.69244006999999996</v>
      </c>
      <c r="R62" s="18">
        <v>-1.0013560500000001</v>
      </c>
      <c r="S62" s="4">
        <v>-1.69379612</v>
      </c>
      <c r="T62" s="281">
        <v>-0.87371241999999993</v>
      </c>
      <c r="U62" s="286">
        <v>-0.44103597815066253</v>
      </c>
      <c r="V62" s="281">
        <v>-2.56750854</v>
      </c>
      <c r="W62" s="286">
        <v>-0.199166408607381</v>
      </c>
    </row>
    <row r="63" spans="1:23" x14ac:dyDescent="0.2">
      <c r="A63" s="72"/>
      <c r="B63" s="77"/>
    </row>
    <row r="64" spans="1:23" x14ac:dyDescent="0.2">
      <c r="A64" s="72"/>
      <c r="B64" s="103"/>
    </row>
    <row r="65" spans="2:2" x14ac:dyDescent="0.2">
      <c r="B65" s="78" t="s">
        <v>216</v>
      </c>
    </row>
  </sheetData>
  <conditionalFormatting sqref="W25">
    <cfRule type="cellIs" dxfId="49" priority="1" stopIfTrue="1" operator="notEqual">
      <formula>""</formula>
    </cfRule>
  </conditionalFormatting>
  <conditionalFormatting sqref="U57">
    <cfRule type="cellIs" dxfId="48" priority="9" stopIfTrue="1" operator="notEqual">
      <formula>""</formula>
    </cfRule>
  </conditionalFormatting>
  <conditionalFormatting sqref="U4">
    <cfRule type="cellIs" dxfId="47" priority="12" stopIfTrue="1" operator="notEqual">
      <formula>""</formula>
    </cfRule>
  </conditionalFormatting>
  <conditionalFormatting sqref="U41">
    <cfRule type="cellIs" dxfId="46" priority="11" stopIfTrue="1" operator="notEqual">
      <formula>""</formula>
    </cfRule>
  </conditionalFormatting>
  <conditionalFormatting sqref="U49">
    <cfRule type="cellIs" dxfId="45" priority="10" stopIfTrue="1" operator="notEqual">
      <formula>""</formula>
    </cfRule>
  </conditionalFormatting>
  <conditionalFormatting sqref="U11">
    <cfRule type="cellIs" dxfId="44" priority="8" stopIfTrue="1" operator="notEqual">
      <formula>""</formula>
    </cfRule>
  </conditionalFormatting>
  <conditionalFormatting sqref="U25">
    <cfRule type="cellIs" dxfId="43" priority="7" stopIfTrue="1" operator="notEqual">
      <formula>""</formula>
    </cfRule>
  </conditionalFormatting>
  <conditionalFormatting sqref="W57">
    <cfRule type="cellIs" dxfId="42" priority="3" stopIfTrue="1" operator="notEqual">
      <formula>""</formula>
    </cfRule>
  </conditionalFormatting>
  <conditionalFormatting sqref="W4">
    <cfRule type="cellIs" dxfId="41" priority="6" stopIfTrue="1" operator="notEqual">
      <formula>""</formula>
    </cfRule>
  </conditionalFormatting>
  <conditionalFormatting sqref="W41">
    <cfRule type="cellIs" dxfId="40" priority="5" stopIfTrue="1" operator="notEqual">
      <formula>""</formula>
    </cfRule>
  </conditionalFormatting>
  <conditionalFormatting sqref="W49">
    <cfRule type="cellIs" dxfId="39" priority="4" stopIfTrue="1" operator="notEqual">
      <formula>""</formula>
    </cfRule>
  </conditionalFormatting>
  <conditionalFormatting sqref="W11">
    <cfRule type="cellIs" dxfId="38" priority="2" stopIfTrue="1" operator="notEqual">
      <formula>""</formula>
    </cfRule>
  </conditionalFormatting>
  <pageMargins left="0.70866141732283472" right="0.70866141732283472" top="0.78740157480314965" bottom="0.78740157480314965" header="0.31496062992125984" footer="0.31496062992125984"/>
  <pageSetup paperSize="9" scale="42" orientation="landscape" r:id="rId1"/>
  <headerFooter scaleWithDoc="0" alignWithMargins="0">
    <oddHeader>&amp;L&amp;G</oddHeader>
    <oddFooter>&amp;L&amp;"A1 Einfach Medium,Standard"&amp;10A1 Telekom Austria Group&amp;R&amp;"A1 Einfach Medium,Standard"&amp;10&amp;K000000&amp;P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view="pageBreakPreview" topLeftCell="G1" zoomScale="85" zoomScaleNormal="80" zoomScaleSheetLayoutView="85" workbookViewId="0">
      <selection activeCell="S2" sqref="S2:V92"/>
    </sheetView>
  </sheetViews>
  <sheetFormatPr baseColWidth="10" defaultRowHeight="11.25" x14ac:dyDescent="0.15"/>
  <cols>
    <col min="1" max="1" width="45" style="239" bestFit="1" customWidth="1"/>
    <col min="2" max="16384" width="11" style="239"/>
  </cols>
  <sheetData>
    <row r="1" spans="1:22" ht="30.75" customHeight="1" x14ac:dyDescent="0.15">
      <c r="A1" s="244" t="s">
        <v>177</v>
      </c>
    </row>
    <row r="2" spans="1:22" ht="15" x14ac:dyDescent="0.2">
      <c r="A2" s="240" t="s">
        <v>178</v>
      </c>
      <c r="B2" s="242" t="s">
        <v>123</v>
      </c>
      <c r="C2" s="242" t="s">
        <v>131</v>
      </c>
      <c r="D2" s="242" t="s">
        <v>132</v>
      </c>
      <c r="E2" s="242" t="s">
        <v>137</v>
      </c>
      <c r="F2" s="242" t="s">
        <v>138</v>
      </c>
      <c r="G2" s="242" t="s">
        <v>140</v>
      </c>
      <c r="H2" s="242" t="s">
        <v>141</v>
      </c>
      <c r="I2" s="242" t="s">
        <v>144</v>
      </c>
      <c r="J2" s="242" t="s">
        <v>194</v>
      </c>
      <c r="K2" s="242" t="s">
        <v>195</v>
      </c>
      <c r="L2" s="241" t="s">
        <v>207</v>
      </c>
      <c r="M2" s="241" t="s">
        <v>208</v>
      </c>
      <c r="N2" s="242" t="s">
        <v>214</v>
      </c>
      <c r="O2" s="242" t="s">
        <v>215</v>
      </c>
      <c r="P2" s="242" t="s">
        <v>219</v>
      </c>
      <c r="Q2" s="242" t="s">
        <v>260</v>
      </c>
      <c r="R2" s="242" t="s">
        <v>261</v>
      </c>
      <c r="S2" s="280" t="s">
        <v>264</v>
      </c>
      <c r="T2" s="285" t="s">
        <v>263</v>
      </c>
      <c r="U2" s="280" t="s">
        <v>265</v>
      </c>
      <c r="V2" s="285" t="s">
        <v>263</v>
      </c>
    </row>
    <row r="3" spans="1:22" ht="12.75" x14ac:dyDescent="0.2">
      <c r="A3" s="41" t="s">
        <v>48</v>
      </c>
      <c r="B3" s="4"/>
      <c r="C3" s="4"/>
      <c r="D3" s="4"/>
      <c r="E3" s="4"/>
      <c r="F3" s="4"/>
      <c r="G3" s="4"/>
      <c r="H3" s="4"/>
      <c r="I3" s="4"/>
      <c r="J3" s="4"/>
      <c r="K3" s="4"/>
      <c r="L3" s="3"/>
      <c r="M3" s="3"/>
      <c r="N3" s="4"/>
      <c r="O3" s="4"/>
      <c r="P3" s="4"/>
      <c r="Q3" s="4"/>
      <c r="R3" s="4"/>
      <c r="S3" s="281"/>
      <c r="T3" s="286"/>
      <c r="U3" s="281"/>
      <c r="V3" s="286"/>
    </row>
    <row r="4" spans="1:22" ht="12.75" x14ac:dyDescent="0.2">
      <c r="A4" s="132" t="s">
        <v>179</v>
      </c>
      <c r="B4" s="4">
        <v>652.42862292000007</v>
      </c>
      <c r="C4" s="4">
        <v>648.80281575999982</v>
      </c>
      <c r="D4" s="4">
        <v>1301.2314386799999</v>
      </c>
      <c r="E4" s="4">
        <v>652.49025277999999</v>
      </c>
      <c r="F4" s="4">
        <v>1953.7216914599996</v>
      </c>
      <c r="G4" s="4">
        <v>683.75454015000003</v>
      </c>
      <c r="H4" s="4">
        <v>2637.4762316099996</v>
      </c>
      <c r="I4" s="4">
        <v>646.79056756000011</v>
      </c>
      <c r="J4" s="4">
        <v>658.46748874000002</v>
      </c>
      <c r="K4" s="4">
        <v>1305.2580562999999</v>
      </c>
      <c r="L4" s="3">
        <v>657.69434810000007</v>
      </c>
      <c r="M4" s="3">
        <v>1962.9524044000002</v>
      </c>
      <c r="N4" s="4">
        <v>685.1606548100001</v>
      </c>
      <c r="O4" s="4">
        <v>2648.1130592099998</v>
      </c>
      <c r="P4" s="4">
        <v>647.54914990000009</v>
      </c>
      <c r="Q4" s="4">
        <v>635.8783833</v>
      </c>
      <c r="R4" s="4">
        <v>1283.4275332</v>
      </c>
      <c r="S4" s="281">
        <v>657.09987876000002</v>
      </c>
      <c r="T4" s="286">
        <v>-9.0386870697212185E-4</v>
      </c>
      <c r="U4" s="281">
        <v>1940.5274119600003</v>
      </c>
      <c r="V4" s="286">
        <v>-1.1424114201512903E-2</v>
      </c>
    </row>
    <row r="5" spans="1:22" ht="12.75" x14ac:dyDescent="0.2">
      <c r="A5" s="51" t="s">
        <v>180</v>
      </c>
      <c r="B5" s="4">
        <v>569.54321856000001</v>
      </c>
      <c r="C5" s="4">
        <v>568.41458283000009</v>
      </c>
      <c r="D5" s="4">
        <v>1137.9578013900002</v>
      </c>
      <c r="E5" s="4">
        <v>575.64198946999988</v>
      </c>
      <c r="F5" s="4">
        <v>1713.5997908599998</v>
      </c>
      <c r="G5" s="4">
        <v>583.95643159000008</v>
      </c>
      <c r="H5" s="4">
        <v>2297.55622245</v>
      </c>
      <c r="I5" s="4">
        <v>577.16783383999996</v>
      </c>
      <c r="J5" s="4">
        <v>576.58333564999998</v>
      </c>
      <c r="K5" s="4">
        <v>1153.7511694899999</v>
      </c>
      <c r="L5" s="3">
        <v>584.59345976999998</v>
      </c>
      <c r="M5" s="3">
        <v>1738.3446292599999</v>
      </c>
      <c r="N5" s="4">
        <v>581.97258555000008</v>
      </c>
      <c r="O5" s="4">
        <v>2320.3172148100002</v>
      </c>
      <c r="P5" s="4">
        <v>577.5239975400001</v>
      </c>
      <c r="Q5" s="4">
        <v>574.0579811099999</v>
      </c>
      <c r="R5" s="4">
        <v>1151.5819786500001</v>
      </c>
      <c r="S5" s="281">
        <v>577.90072916999998</v>
      </c>
      <c r="T5" s="286">
        <v>-1.1448521169965087E-2</v>
      </c>
      <c r="U5" s="281">
        <v>1729.4827078199994</v>
      </c>
      <c r="V5" s="286">
        <v>-5.097908257566286E-3</v>
      </c>
    </row>
    <row r="6" spans="1:22" ht="12.75" x14ac:dyDescent="0.2">
      <c r="A6" s="44" t="s">
        <v>181</v>
      </c>
      <c r="B6" s="4">
        <v>231.17172538</v>
      </c>
      <c r="C6" s="4">
        <v>230.63053508999997</v>
      </c>
      <c r="D6" s="4">
        <v>461.80226046999996</v>
      </c>
      <c r="E6" s="4">
        <v>235.01744177999998</v>
      </c>
      <c r="F6" s="4">
        <v>696.81970224999975</v>
      </c>
      <c r="G6" s="4">
        <v>226.80691447000001</v>
      </c>
      <c r="H6" s="4">
        <v>923.6266167199999</v>
      </c>
      <c r="I6" s="4">
        <v>230.87859249000005</v>
      </c>
      <c r="J6" s="4">
        <v>229.89076312999998</v>
      </c>
      <c r="K6" s="4">
        <v>460.76935562</v>
      </c>
      <c r="L6" s="3">
        <v>237.26548342000001</v>
      </c>
      <c r="M6" s="3">
        <v>698.03483903999995</v>
      </c>
      <c r="N6" s="4">
        <v>228.10684208000001</v>
      </c>
      <c r="O6" s="4">
        <v>926.14168112000004</v>
      </c>
      <c r="P6" s="4">
        <v>237.42276306999995</v>
      </c>
      <c r="Q6" s="4">
        <v>232.36978206999996</v>
      </c>
      <c r="R6" s="4">
        <v>469.79254514000013</v>
      </c>
      <c r="S6" s="281">
        <v>235.97522956999998</v>
      </c>
      <c r="T6" s="286">
        <v>-5.4380174958531535E-3</v>
      </c>
      <c r="U6" s="281">
        <v>705.76777471000003</v>
      </c>
      <c r="V6" s="286">
        <v>1.1078151458220997E-2</v>
      </c>
    </row>
    <row r="7" spans="1:22" ht="12.75" x14ac:dyDescent="0.2">
      <c r="A7" s="44" t="s">
        <v>182</v>
      </c>
      <c r="B7" s="4">
        <v>338.37149318000002</v>
      </c>
      <c r="C7" s="4">
        <v>337.78404774000001</v>
      </c>
      <c r="D7" s="4">
        <v>676.15554092000002</v>
      </c>
      <c r="E7" s="4">
        <v>340.62454769000004</v>
      </c>
      <c r="F7" s="4">
        <v>1016.78008861</v>
      </c>
      <c r="G7" s="4">
        <v>357.14951711999998</v>
      </c>
      <c r="H7" s="4">
        <v>1373.92960573</v>
      </c>
      <c r="I7" s="4">
        <v>346.28924135</v>
      </c>
      <c r="J7" s="4">
        <v>346.69257252</v>
      </c>
      <c r="K7" s="4">
        <v>692.98181386999988</v>
      </c>
      <c r="L7" s="3">
        <v>347.32797634999997</v>
      </c>
      <c r="M7" s="3">
        <v>1040.3097902200002</v>
      </c>
      <c r="N7" s="4">
        <v>353.86574347000004</v>
      </c>
      <c r="O7" s="4">
        <v>1394.1755336900001</v>
      </c>
      <c r="P7" s="4">
        <v>340.10123447000001</v>
      </c>
      <c r="Q7" s="4">
        <v>341.68819904000003</v>
      </c>
      <c r="R7" s="4">
        <v>681.78943350999998</v>
      </c>
      <c r="S7" s="281">
        <v>341.92549959999997</v>
      </c>
      <c r="T7" s="286">
        <v>-1.5554395608362914E-2</v>
      </c>
      <c r="U7" s="281">
        <v>1023.7149331100001</v>
      </c>
      <c r="V7" s="286">
        <v>-1.5951841716774329E-2</v>
      </c>
    </row>
    <row r="8" spans="1:22" ht="12.75" x14ac:dyDescent="0.2">
      <c r="A8" s="51" t="s">
        <v>183</v>
      </c>
      <c r="B8" s="4">
        <v>69.737679400000005</v>
      </c>
      <c r="C8" s="4">
        <v>65.680891870000011</v>
      </c>
      <c r="D8" s="4">
        <v>135.41857126999997</v>
      </c>
      <c r="E8" s="4">
        <v>64.10175735</v>
      </c>
      <c r="F8" s="4">
        <v>199.52032862000002</v>
      </c>
      <c r="G8" s="4">
        <v>86.608936710000009</v>
      </c>
      <c r="H8" s="4">
        <v>286.12926533000007</v>
      </c>
      <c r="I8" s="4">
        <v>55.441453240000001</v>
      </c>
      <c r="J8" s="4">
        <v>62.127433629999985</v>
      </c>
      <c r="K8" s="4">
        <v>117.56888687</v>
      </c>
      <c r="L8" s="3">
        <v>61.87562135000001</v>
      </c>
      <c r="M8" s="3">
        <v>179.44450822000002</v>
      </c>
      <c r="N8" s="4">
        <v>89.148855240000003</v>
      </c>
      <c r="O8" s="4">
        <v>268.59336346000003</v>
      </c>
      <c r="P8" s="4">
        <v>58.813980150000006</v>
      </c>
      <c r="Q8" s="4">
        <v>50.963945439999996</v>
      </c>
      <c r="R8" s="4">
        <v>109.77792559000001</v>
      </c>
      <c r="S8" s="281">
        <v>66.106888869999992</v>
      </c>
      <c r="T8" s="286">
        <v>6.8383434827519185E-2</v>
      </c>
      <c r="U8" s="281">
        <v>175.88481445999997</v>
      </c>
      <c r="V8" s="286">
        <v>-1.9837295637021302E-2</v>
      </c>
    </row>
    <row r="9" spans="1:22" ht="12.75" x14ac:dyDescent="0.2">
      <c r="A9" s="51" t="s">
        <v>119</v>
      </c>
      <c r="B9" s="4">
        <v>13.14772496</v>
      </c>
      <c r="C9" s="4">
        <v>14.707341059999999</v>
      </c>
      <c r="D9" s="4">
        <v>27.855066020000002</v>
      </c>
      <c r="E9" s="4">
        <v>12.74650596</v>
      </c>
      <c r="F9" s="4">
        <v>40.601571980000003</v>
      </c>
      <c r="G9" s="4">
        <v>13.189171849999999</v>
      </c>
      <c r="H9" s="4">
        <v>53.79074382999999</v>
      </c>
      <c r="I9" s="4">
        <v>14.181280479999998</v>
      </c>
      <c r="J9" s="4">
        <v>19.756719459999996</v>
      </c>
      <c r="K9" s="4">
        <v>33.937999939999997</v>
      </c>
      <c r="L9" s="3">
        <v>11.225266980000001</v>
      </c>
      <c r="M9" s="3">
        <v>45.163266919999984</v>
      </c>
      <c r="N9" s="4">
        <v>14.039214020000001</v>
      </c>
      <c r="O9" s="4">
        <v>59.202480940000001</v>
      </c>
      <c r="P9" s="4">
        <v>11.211172210000003</v>
      </c>
      <c r="Q9" s="4">
        <v>10.856456750000001</v>
      </c>
      <c r="R9" s="4">
        <v>22.067628959999997</v>
      </c>
      <c r="S9" s="281">
        <v>13.092260720000002</v>
      </c>
      <c r="T9" s="286">
        <v>0.16632065351553904</v>
      </c>
      <c r="U9" s="281">
        <v>35.159889679999999</v>
      </c>
      <c r="V9" s="286">
        <v>-0.22149365894454631</v>
      </c>
    </row>
    <row r="10" spans="1:22" ht="12.75" x14ac:dyDescent="0.2">
      <c r="A10" s="132" t="s">
        <v>259</v>
      </c>
      <c r="B10" s="4">
        <v>255.25751749000005</v>
      </c>
      <c r="C10" s="4">
        <v>247.13764557999988</v>
      </c>
      <c r="D10" s="4">
        <v>502.3951630699998</v>
      </c>
      <c r="E10" s="4">
        <v>267.50746600999992</v>
      </c>
      <c r="F10" s="4">
        <v>769.90262907999954</v>
      </c>
      <c r="G10" s="4">
        <v>227.46196627999998</v>
      </c>
      <c r="H10" s="4">
        <v>997.36459535999984</v>
      </c>
      <c r="I10" s="4">
        <v>246.93854842000002</v>
      </c>
      <c r="J10" s="4">
        <v>257.39004634999992</v>
      </c>
      <c r="K10" s="4">
        <v>504.32859476999994</v>
      </c>
      <c r="L10" s="3">
        <v>272.92797304999993</v>
      </c>
      <c r="M10" s="3">
        <v>777.25656781999987</v>
      </c>
      <c r="N10" s="4">
        <v>228.17010851000012</v>
      </c>
      <c r="O10" s="4">
        <v>984.38539014000037</v>
      </c>
      <c r="P10" s="4">
        <v>239.36568768999999</v>
      </c>
      <c r="Q10" s="4">
        <v>258.34940202999985</v>
      </c>
      <c r="R10" s="4">
        <v>497.71508972000009</v>
      </c>
      <c r="S10" s="281">
        <v>285.80518476999998</v>
      </c>
      <c r="T10" s="286">
        <v>4.7181721888364114E-2</v>
      </c>
      <c r="U10" s="281">
        <v>783.52027449000025</v>
      </c>
      <c r="V10" s="286">
        <v>8.0587375254588256E-3</v>
      </c>
    </row>
    <row r="11" spans="1:22" ht="12.75" x14ac:dyDescent="0.2">
      <c r="A11" s="132" t="s">
        <v>184</v>
      </c>
      <c r="B11" s="52">
        <v>0.39124205855281641</v>
      </c>
      <c r="C11" s="52">
        <v>0.38091333695971374</v>
      </c>
      <c r="D11" s="52">
        <v>0.38609208795296351</v>
      </c>
      <c r="E11" s="52">
        <v>0.40997925236470217</v>
      </c>
      <c r="F11" s="52">
        <v>0.39406975540342076</v>
      </c>
      <c r="G11" s="52">
        <v>0.33266611469972845</v>
      </c>
      <c r="H11" s="52">
        <v>0.37815112166951231</v>
      </c>
      <c r="I11" s="52">
        <v>0.38179058385401166</v>
      </c>
      <c r="J11" s="52">
        <v>0.39089256607418016</v>
      </c>
      <c r="K11" s="52">
        <v>0.38638228841859396</v>
      </c>
      <c r="L11" s="53">
        <v>0.41497691722371655</v>
      </c>
      <c r="M11" s="53">
        <v>0.39596302288214552</v>
      </c>
      <c r="N11" s="52">
        <v>0.33301694559982187</v>
      </c>
      <c r="O11" s="52">
        <v>0.37173087709241076</v>
      </c>
      <c r="P11" s="52">
        <v>0.36964867875583624</v>
      </c>
      <c r="Q11" s="52">
        <v>0.40628744240250986</v>
      </c>
      <c r="R11" s="52">
        <v>0.38780147444634866</v>
      </c>
      <c r="S11" s="288">
        <v>0.43494937985582527</v>
      </c>
      <c r="T11" s="286"/>
      <c r="U11" s="288">
        <v>0.40376666140398265</v>
      </c>
      <c r="V11" s="286"/>
    </row>
    <row r="12" spans="1:22" ht="12.75" x14ac:dyDescent="0.2">
      <c r="A12" s="132" t="s">
        <v>35</v>
      </c>
      <c r="B12" s="4">
        <v>255.21211565000004</v>
      </c>
      <c r="C12" s="4">
        <v>247.00069618999987</v>
      </c>
      <c r="D12" s="4">
        <v>502.2128118399998</v>
      </c>
      <c r="E12" s="4">
        <v>259.45543134999991</v>
      </c>
      <c r="F12" s="4">
        <v>761.66824318999954</v>
      </c>
      <c r="G12" s="4">
        <v>213.59948245999999</v>
      </c>
      <c r="H12" s="4">
        <v>975.26772564999987</v>
      </c>
      <c r="I12" s="4">
        <v>225.99337935000003</v>
      </c>
      <c r="J12" s="4">
        <v>236.3015133399999</v>
      </c>
      <c r="K12" s="4">
        <v>462.29489268999993</v>
      </c>
      <c r="L12" s="3">
        <v>251.88668685999994</v>
      </c>
      <c r="M12" s="3">
        <v>714.18157954999992</v>
      </c>
      <c r="N12" s="4">
        <v>207.12882232000013</v>
      </c>
      <c r="O12" s="4">
        <v>921.31040187000042</v>
      </c>
      <c r="P12" s="4">
        <v>223.37414963999998</v>
      </c>
      <c r="Q12" s="4">
        <v>233.32096348999988</v>
      </c>
      <c r="R12" s="4">
        <v>456.6951131300001</v>
      </c>
      <c r="S12" s="281">
        <v>264.88434465</v>
      </c>
      <c r="T12" s="286">
        <v>5.1601209861576569E-2</v>
      </c>
      <c r="U12" s="281">
        <v>721.57945778000021</v>
      </c>
      <c r="V12" s="286">
        <v>1.0358539679309109E-2</v>
      </c>
    </row>
    <row r="13" spans="1:22" ht="12.75" x14ac:dyDescent="0.2">
      <c r="A13" s="132" t="s">
        <v>184</v>
      </c>
      <c r="B13" s="52">
        <v>0.39117246957648244</v>
      </c>
      <c r="C13" s="52">
        <v>0.38070225681845449</v>
      </c>
      <c r="D13" s="52">
        <v>0.38595195052269599</v>
      </c>
      <c r="E13" s="52">
        <v>0.39763878501565975</v>
      </c>
      <c r="F13" s="52">
        <v>0.38985503744947997</v>
      </c>
      <c r="G13" s="52">
        <v>0.31239204994988579</v>
      </c>
      <c r="H13" s="52">
        <v>0.36977308608944898</v>
      </c>
      <c r="I13" s="52">
        <v>0.3494073517530627</v>
      </c>
      <c r="J13" s="52">
        <v>0.35886587778566092</v>
      </c>
      <c r="K13" s="52">
        <v>0.35417892305561549</v>
      </c>
      <c r="L13" s="53">
        <v>0.38298441759104407</v>
      </c>
      <c r="M13" s="53">
        <v>0.36383030884964224</v>
      </c>
      <c r="N13" s="52">
        <v>0.30230694197908725</v>
      </c>
      <c r="O13" s="52">
        <v>0.34791203444495339</v>
      </c>
      <c r="P13" s="52">
        <v>0.34495319725845563</v>
      </c>
      <c r="Q13" s="52">
        <v>0.36692702506907171</v>
      </c>
      <c r="R13" s="52">
        <v>0.3558402023613374</v>
      </c>
      <c r="S13" s="288">
        <v>0.4031112365290006</v>
      </c>
      <c r="T13" s="286"/>
      <c r="U13" s="288">
        <v>0.3718470830830366</v>
      </c>
      <c r="V13" s="286"/>
    </row>
    <row r="14" spans="1:22" ht="12.75" x14ac:dyDescent="0.2">
      <c r="A14" s="132" t="s">
        <v>185</v>
      </c>
      <c r="B14" s="4">
        <v>130.58714199000005</v>
      </c>
      <c r="C14" s="4">
        <v>120.03734411999989</v>
      </c>
      <c r="D14" s="4">
        <v>250.62448610999976</v>
      </c>
      <c r="E14" s="4">
        <v>134.08289921999989</v>
      </c>
      <c r="F14" s="4">
        <v>384.70738532999951</v>
      </c>
      <c r="G14" s="4">
        <v>89.827052809999955</v>
      </c>
      <c r="H14" s="4">
        <v>474.53443813999974</v>
      </c>
      <c r="I14" s="4">
        <v>101.78837933000001</v>
      </c>
      <c r="J14" s="4">
        <v>109.91743003999991</v>
      </c>
      <c r="K14" s="4">
        <v>211.70580936999994</v>
      </c>
      <c r="L14" s="3">
        <v>126.08661121999992</v>
      </c>
      <c r="M14" s="3">
        <v>337.79242058999995</v>
      </c>
      <c r="N14" s="4">
        <v>78.023879950000108</v>
      </c>
      <c r="O14" s="4">
        <v>415.81630054000038</v>
      </c>
      <c r="P14" s="4">
        <v>94.797630219999988</v>
      </c>
      <c r="Q14" s="4">
        <v>100.79106094999989</v>
      </c>
      <c r="R14" s="4">
        <v>195.58869117000015</v>
      </c>
      <c r="S14" s="281">
        <v>135.23632781000001</v>
      </c>
      <c r="T14" s="286">
        <v>7.2566916514516855E-2</v>
      </c>
      <c r="U14" s="281">
        <v>330.82501898000021</v>
      </c>
      <c r="V14" s="286">
        <v>-2.0626281660879875E-2</v>
      </c>
    </row>
    <row r="15" spans="1:22" ht="12.75" x14ac:dyDescent="0.2">
      <c r="A15" s="132" t="s">
        <v>184</v>
      </c>
      <c r="B15" s="52">
        <v>0.20015544597897336</v>
      </c>
      <c r="C15" s="52">
        <v>0.18501359920793436</v>
      </c>
      <c r="D15" s="52">
        <v>0.19260561853949609</v>
      </c>
      <c r="E15" s="52">
        <v>0.20549410301338034</v>
      </c>
      <c r="F15" s="52">
        <v>0.19691002408972128</v>
      </c>
      <c r="G15" s="52">
        <v>0.13137324512725571</v>
      </c>
      <c r="H15" s="52">
        <v>0.17991989177105447</v>
      </c>
      <c r="I15" s="52">
        <v>0.15737455744599665</v>
      </c>
      <c r="J15" s="52">
        <v>0.16692916798417892</v>
      </c>
      <c r="K15" s="52">
        <v>0.16219460079037548</v>
      </c>
      <c r="L15" s="53">
        <v>0.19171004218638793</v>
      </c>
      <c r="M15" s="53">
        <v>0.17208385686419647</v>
      </c>
      <c r="N15" s="52">
        <v>0.1138767665689103</v>
      </c>
      <c r="O15" s="52">
        <v>0.1570236206848544</v>
      </c>
      <c r="P15" s="52">
        <v>0.1463944941239432</v>
      </c>
      <c r="Q15" s="52">
        <v>0.15850682079634063</v>
      </c>
      <c r="R15" s="52">
        <v>0.15239558612423895</v>
      </c>
      <c r="S15" s="288">
        <v>0.20580787210796897</v>
      </c>
      <c r="T15" s="286"/>
      <c r="U15" s="288">
        <v>0.17048201274614069</v>
      </c>
      <c r="V15" s="286"/>
    </row>
    <row r="16" spans="1:22" x14ac:dyDescent="0.15">
      <c r="B16" s="243"/>
      <c r="C16" s="243"/>
      <c r="D16" s="243"/>
      <c r="E16" s="243"/>
      <c r="F16" s="243"/>
      <c r="G16" s="243"/>
      <c r="H16" s="243"/>
      <c r="I16" s="243"/>
      <c r="J16" s="243"/>
      <c r="K16" s="243"/>
      <c r="N16" s="243"/>
      <c r="O16" s="243"/>
      <c r="P16" s="243"/>
      <c r="Q16" s="243"/>
      <c r="R16" s="243"/>
      <c r="S16" s="300"/>
      <c r="T16" s="300"/>
      <c r="U16" s="300"/>
      <c r="V16" s="300"/>
    </row>
    <row r="17" spans="1:22" ht="15" x14ac:dyDescent="0.2">
      <c r="A17" s="240" t="s">
        <v>186</v>
      </c>
      <c r="B17" s="242" t="s">
        <v>123</v>
      </c>
      <c r="C17" s="242" t="s">
        <v>131</v>
      </c>
      <c r="D17" s="242" t="s">
        <v>132</v>
      </c>
      <c r="E17" s="242" t="s">
        <v>137</v>
      </c>
      <c r="F17" s="242" t="s">
        <v>138</v>
      </c>
      <c r="G17" s="242" t="s">
        <v>140</v>
      </c>
      <c r="H17" s="242" t="s">
        <v>141</v>
      </c>
      <c r="I17" s="242" t="s">
        <v>144</v>
      </c>
      <c r="J17" s="242" t="s">
        <v>194</v>
      </c>
      <c r="K17" s="242" t="s">
        <v>195</v>
      </c>
      <c r="L17" s="241" t="s">
        <v>207</v>
      </c>
      <c r="M17" s="241" t="s">
        <v>208</v>
      </c>
      <c r="N17" s="242" t="s">
        <v>214</v>
      </c>
      <c r="O17" s="242" t="s">
        <v>215</v>
      </c>
      <c r="P17" s="242" t="s">
        <v>219</v>
      </c>
      <c r="Q17" s="242" t="s">
        <v>260</v>
      </c>
      <c r="R17" s="242" t="s">
        <v>261</v>
      </c>
      <c r="S17" s="280" t="s">
        <v>264</v>
      </c>
      <c r="T17" s="285" t="s">
        <v>263</v>
      </c>
      <c r="U17" s="280" t="s">
        <v>265</v>
      </c>
      <c r="V17" s="285" t="s">
        <v>263</v>
      </c>
    </row>
    <row r="18" spans="1:22" ht="12.75" x14ac:dyDescent="0.2">
      <c r="A18" s="41" t="s">
        <v>48</v>
      </c>
      <c r="B18" s="4"/>
      <c r="C18" s="4"/>
      <c r="D18" s="4"/>
      <c r="E18" s="4"/>
      <c r="F18" s="4"/>
      <c r="G18" s="4"/>
      <c r="H18" s="4"/>
      <c r="I18" s="4"/>
      <c r="J18" s="4"/>
      <c r="K18" s="4"/>
      <c r="L18" s="3"/>
      <c r="M18" s="3"/>
      <c r="N18" s="4"/>
      <c r="O18" s="4"/>
      <c r="P18" s="4"/>
      <c r="Q18" s="4"/>
      <c r="R18" s="4"/>
      <c r="S18" s="281"/>
      <c r="T18" s="286"/>
      <c r="U18" s="281"/>
      <c r="V18" s="286"/>
    </row>
    <row r="19" spans="1:22" ht="12.75" x14ac:dyDescent="0.2">
      <c r="A19" s="132" t="s">
        <v>179</v>
      </c>
      <c r="B19" s="4">
        <v>106.97991592</v>
      </c>
      <c r="C19" s="4">
        <v>110.97585058</v>
      </c>
      <c r="D19" s="4">
        <v>217.95576650000001</v>
      </c>
      <c r="E19" s="4">
        <v>109.19308593000001</v>
      </c>
      <c r="F19" s="4">
        <v>327.14885243000003</v>
      </c>
      <c r="G19" s="4">
        <v>117.95971420999999</v>
      </c>
      <c r="H19" s="4">
        <v>445.10856663999999</v>
      </c>
      <c r="I19" s="4">
        <v>111.11470811000001</v>
      </c>
      <c r="J19" s="4">
        <v>115.38614336000002</v>
      </c>
      <c r="K19" s="4">
        <v>226.50085146999999</v>
      </c>
      <c r="L19" s="3">
        <v>122.02778504999996</v>
      </c>
      <c r="M19" s="3">
        <v>348.52863651999996</v>
      </c>
      <c r="N19" s="4">
        <v>137.69485466</v>
      </c>
      <c r="O19" s="4">
        <v>486.22349117999994</v>
      </c>
      <c r="P19" s="4">
        <v>127.55670484000001</v>
      </c>
      <c r="Q19" s="4">
        <v>121.45729145000001</v>
      </c>
      <c r="R19" s="4">
        <v>249.01399629000002</v>
      </c>
      <c r="S19" s="281">
        <v>127.90186746000001</v>
      </c>
      <c r="T19" s="286">
        <v>4.8137253393505164E-2</v>
      </c>
      <c r="U19" s="281">
        <v>376.91586375000003</v>
      </c>
      <c r="V19" s="286">
        <v>8.1448765626382258E-2</v>
      </c>
    </row>
    <row r="20" spans="1:22" ht="12.75" x14ac:dyDescent="0.2">
      <c r="A20" s="51" t="s">
        <v>180</v>
      </c>
      <c r="B20" s="4">
        <v>83.996141980000004</v>
      </c>
      <c r="C20" s="4">
        <v>86.92395719999999</v>
      </c>
      <c r="D20" s="4">
        <v>170.92009918000005</v>
      </c>
      <c r="E20" s="4">
        <v>88.60615971</v>
      </c>
      <c r="F20" s="4">
        <v>259.52625889000001</v>
      </c>
      <c r="G20" s="4">
        <v>88.590826210000003</v>
      </c>
      <c r="H20" s="4">
        <v>348.11708510000011</v>
      </c>
      <c r="I20" s="4">
        <v>89.485245420000012</v>
      </c>
      <c r="J20" s="4">
        <v>93.427776169999987</v>
      </c>
      <c r="K20" s="4">
        <v>182.91302159</v>
      </c>
      <c r="L20" s="3">
        <v>98.800472949999985</v>
      </c>
      <c r="M20" s="3">
        <v>281.71349454</v>
      </c>
      <c r="N20" s="4">
        <v>96.741908299999992</v>
      </c>
      <c r="O20" s="4">
        <v>378.45540283999998</v>
      </c>
      <c r="P20" s="4">
        <v>98.716435989999994</v>
      </c>
      <c r="Q20" s="4">
        <v>99.02164458</v>
      </c>
      <c r="R20" s="4">
        <v>197.73808056999999</v>
      </c>
      <c r="S20" s="281">
        <v>101.78400805</v>
      </c>
      <c r="T20" s="286">
        <v>3.0197579130111007E-2</v>
      </c>
      <c r="U20" s="281">
        <v>299.52208861999992</v>
      </c>
      <c r="V20" s="286">
        <v>6.3215268083195442E-2</v>
      </c>
    </row>
    <row r="21" spans="1:22" ht="12.75" x14ac:dyDescent="0.2">
      <c r="A21" s="44" t="s">
        <v>181</v>
      </c>
      <c r="B21" s="4">
        <v>59.558230990000006</v>
      </c>
      <c r="C21" s="4">
        <v>61.634900469999998</v>
      </c>
      <c r="D21" s="4">
        <v>121.19313145999999</v>
      </c>
      <c r="E21" s="4">
        <v>62.78983917</v>
      </c>
      <c r="F21" s="4">
        <v>183.98297062999998</v>
      </c>
      <c r="G21" s="4">
        <v>61.810009599999994</v>
      </c>
      <c r="H21" s="4">
        <v>245.79298022999998</v>
      </c>
      <c r="I21" s="4">
        <v>61.775428169999998</v>
      </c>
      <c r="J21" s="4">
        <v>64.496252299999995</v>
      </c>
      <c r="K21" s="4">
        <v>126.27168046999999</v>
      </c>
      <c r="L21" s="3">
        <v>68.573468439999985</v>
      </c>
      <c r="M21" s="3">
        <v>194.84514891000001</v>
      </c>
      <c r="N21" s="4">
        <v>65.720678109999994</v>
      </c>
      <c r="O21" s="4">
        <v>260.56582702000003</v>
      </c>
      <c r="P21" s="4">
        <v>66.603198149999997</v>
      </c>
      <c r="Q21" s="4">
        <v>66.465550249999993</v>
      </c>
      <c r="R21" s="4">
        <v>133.0687484</v>
      </c>
      <c r="S21" s="281">
        <v>68.945368160000015</v>
      </c>
      <c r="T21" s="286">
        <v>5.42337624828515E-3</v>
      </c>
      <c r="U21" s="281">
        <v>202.01411655999996</v>
      </c>
      <c r="V21" s="286">
        <v>3.6793154410589501E-2</v>
      </c>
    </row>
    <row r="22" spans="1:22" ht="12.75" x14ac:dyDescent="0.2">
      <c r="A22" s="44" t="s">
        <v>182</v>
      </c>
      <c r="B22" s="4">
        <v>24.437910989999999</v>
      </c>
      <c r="C22" s="4">
        <v>25.289056730000002</v>
      </c>
      <c r="D22" s="4">
        <v>49.726967720000005</v>
      </c>
      <c r="E22" s="4">
        <v>25.816320540000003</v>
      </c>
      <c r="F22" s="4">
        <v>75.543288260000011</v>
      </c>
      <c r="G22" s="4">
        <v>26.780816609999995</v>
      </c>
      <c r="H22" s="4">
        <v>102.32410486999999</v>
      </c>
      <c r="I22" s="4">
        <v>27.709817250000004</v>
      </c>
      <c r="J22" s="4">
        <v>28.931523869999992</v>
      </c>
      <c r="K22" s="4">
        <v>56.64134112</v>
      </c>
      <c r="L22" s="3">
        <v>30.227004509999997</v>
      </c>
      <c r="M22" s="3">
        <v>86.868345629999993</v>
      </c>
      <c r="N22" s="4">
        <v>31.021230189999997</v>
      </c>
      <c r="O22" s="4">
        <v>117.88957582000002</v>
      </c>
      <c r="P22" s="4">
        <v>32.113237839999989</v>
      </c>
      <c r="Q22" s="4">
        <v>32.556094330000008</v>
      </c>
      <c r="R22" s="4">
        <v>64.66933216999999</v>
      </c>
      <c r="S22" s="281">
        <v>32.838639890000003</v>
      </c>
      <c r="T22" s="286">
        <v>8.6400734122893397E-2</v>
      </c>
      <c r="U22" s="281">
        <v>97.50797206</v>
      </c>
      <c r="V22" s="286">
        <v>0.12247990165851164</v>
      </c>
    </row>
    <row r="23" spans="1:22" ht="12.75" x14ac:dyDescent="0.2">
      <c r="A23" s="51" t="s">
        <v>183</v>
      </c>
      <c r="B23" s="4">
        <v>21.416584829999998</v>
      </c>
      <c r="C23" s="4">
        <v>21.532882050000001</v>
      </c>
      <c r="D23" s="4">
        <v>42.949466879999996</v>
      </c>
      <c r="E23" s="4">
        <v>19.020281019999999</v>
      </c>
      <c r="F23" s="4">
        <v>61.969747900000009</v>
      </c>
      <c r="G23" s="4">
        <v>27.39834076</v>
      </c>
      <c r="H23" s="4">
        <v>89.368088659999998</v>
      </c>
      <c r="I23" s="4">
        <v>19.991891810000002</v>
      </c>
      <c r="J23" s="4">
        <v>20.672719399999998</v>
      </c>
      <c r="K23" s="4">
        <v>40.664611209999983</v>
      </c>
      <c r="L23" s="3">
        <v>22.10612218</v>
      </c>
      <c r="M23" s="3">
        <v>62.770733390000004</v>
      </c>
      <c r="N23" s="4">
        <v>36.676341099999988</v>
      </c>
      <c r="O23" s="4">
        <v>99.447074489999977</v>
      </c>
      <c r="P23" s="4">
        <v>28.043232479999997</v>
      </c>
      <c r="Q23" s="4">
        <v>20.998855810000002</v>
      </c>
      <c r="R23" s="4">
        <v>49.042088289999988</v>
      </c>
      <c r="S23" s="281">
        <v>25.054320330000003</v>
      </c>
      <c r="T23" s="286">
        <v>0.13336568603005894</v>
      </c>
      <c r="U23" s="281">
        <v>74.096408620000005</v>
      </c>
      <c r="V23" s="286">
        <v>0.18042923219699536</v>
      </c>
    </row>
    <row r="24" spans="1:22" ht="12.75" x14ac:dyDescent="0.2">
      <c r="A24" s="51" t="s">
        <v>119</v>
      </c>
      <c r="B24" s="4">
        <v>1.5671891099999999</v>
      </c>
      <c r="C24" s="4">
        <v>2.5190113300000001</v>
      </c>
      <c r="D24" s="4">
        <v>4.0862004399999998</v>
      </c>
      <c r="E24" s="4">
        <v>1.5666452</v>
      </c>
      <c r="F24" s="4">
        <v>5.6528456400000007</v>
      </c>
      <c r="G24" s="4">
        <v>1.9705472399999999</v>
      </c>
      <c r="H24" s="4">
        <v>7.6233928799999999</v>
      </c>
      <c r="I24" s="4">
        <v>1.6375708800000002</v>
      </c>
      <c r="J24" s="4">
        <v>1.2856477899999998</v>
      </c>
      <c r="K24" s="4">
        <v>2.9232186699999998</v>
      </c>
      <c r="L24" s="3">
        <v>1.1211899200000002</v>
      </c>
      <c r="M24" s="3">
        <v>4.0444085899999997</v>
      </c>
      <c r="N24" s="4">
        <v>4.2766052600000002</v>
      </c>
      <c r="O24" s="4">
        <v>8.3210138499999999</v>
      </c>
      <c r="P24" s="4">
        <v>0.79703637000000005</v>
      </c>
      <c r="Q24" s="4">
        <v>1.4367910600000002</v>
      </c>
      <c r="R24" s="4">
        <v>2.2338274300000003</v>
      </c>
      <c r="S24" s="281">
        <v>1.06353908</v>
      </c>
      <c r="T24" s="286">
        <v>-5.1419334915176695E-2</v>
      </c>
      <c r="U24" s="281">
        <v>3.2973665099999994</v>
      </c>
      <c r="V24" s="286">
        <v>-0.18470984406647217</v>
      </c>
    </row>
    <row r="25" spans="1:22" ht="12.75" x14ac:dyDescent="0.2">
      <c r="A25" s="132" t="s">
        <v>35</v>
      </c>
      <c r="B25" s="4">
        <v>36.357927939999996</v>
      </c>
      <c r="C25" s="4">
        <v>41.221333660000013</v>
      </c>
      <c r="D25" s="4">
        <v>77.579261599999967</v>
      </c>
      <c r="E25" s="4">
        <v>43.829129500000001</v>
      </c>
      <c r="F25" s="4">
        <v>121.40839109999996</v>
      </c>
      <c r="G25" s="4">
        <v>38.119005279999989</v>
      </c>
      <c r="H25" s="4">
        <v>159.52739637999994</v>
      </c>
      <c r="I25" s="4">
        <v>42.805940890000016</v>
      </c>
      <c r="J25" s="4">
        <v>45.068636710000021</v>
      </c>
      <c r="K25" s="4">
        <v>87.874577600000023</v>
      </c>
      <c r="L25" s="3">
        <v>49.777925589999974</v>
      </c>
      <c r="M25" s="3">
        <v>137.65250318999998</v>
      </c>
      <c r="N25" s="4">
        <v>41.742385329999983</v>
      </c>
      <c r="O25" s="4">
        <v>179.39488851999985</v>
      </c>
      <c r="P25" s="4">
        <v>45.892299659999999</v>
      </c>
      <c r="Q25" s="4">
        <v>48.081005760000004</v>
      </c>
      <c r="R25" s="4">
        <v>93.973305420000017</v>
      </c>
      <c r="S25" s="281">
        <v>52.144666409999999</v>
      </c>
      <c r="T25" s="286">
        <v>4.7545991359581485E-2</v>
      </c>
      <c r="U25" s="281">
        <v>146.11797182999999</v>
      </c>
      <c r="V25" s="286">
        <v>6.1498835428479115E-2</v>
      </c>
    </row>
    <row r="26" spans="1:22" ht="12.75" x14ac:dyDescent="0.2">
      <c r="A26" s="132" t="s">
        <v>184</v>
      </c>
      <c r="B26" s="52">
        <v>0.33985751089193789</v>
      </c>
      <c r="C26" s="52">
        <v>0.37144417857184597</v>
      </c>
      <c r="D26" s="52">
        <v>0.35594039490577078</v>
      </c>
      <c r="E26" s="52">
        <v>0.40139106910209837</v>
      </c>
      <c r="F26" s="52">
        <v>0.37111055165928691</v>
      </c>
      <c r="G26" s="52">
        <v>0.32315274358954377</v>
      </c>
      <c r="H26" s="52">
        <v>0.35840109208462917</v>
      </c>
      <c r="I26" s="52">
        <v>0.38524099660706934</v>
      </c>
      <c r="J26" s="52">
        <v>0.39058967912106857</v>
      </c>
      <c r="K26" s="52">
        <v>0.38796577156196255</v>
      </c>
      <c r="L26" s="53">
        <v>0.40792288059316856</v>
      </c>
      <c r="M26" s="53">
        <v>0.39495320833443459</v>
      </c>
      <c r="N26" s="52">
        <v>0.30315138087818494</v>
      </c>
      <c r="O26" s="52">
        <v>0.36895561768237944</v>
      </c>
      <c r="P26" s="52">
        <v>0.35977959541652266</v>
      </c>
      <c r="Q26" s="52">
        <v>0.39586759416410483</v>
      </c>
      <c r="R26" s="52">
        <v>0.37738162039116602</v>
      </c>
      <c r="S26" s="288">
        <v>0.40769276825694284</v>
      </c>
      <c r="T26" s="286"/>
      <c r="U26" s="288">
        <v>0.3876673440492725</v>
      </c>
      <c r="V26" s="286"/>
    </row>
    <row r="27" spans="1:22" ht="12.75" x14ac:dyDescent="0.2">
      <c r="A27" s="132" t="s">
        <v>185</v>
      </c>
      <c r="B27" s="4">
        <v>-78.959291469999997</v>
      </c>
      <c r="C27" s="4">
        <v>-45.752059679999981</v>
      </c>
      <c r="D27" s="4">
        <v>-124.71135115000001</v>
      </c>
      <c r="E27" s="4">
        <v>12.99530652</v>
      </c>
      <c r="F27" s="4">
        <v>-111.71604463000006</v>
      </c>
      <c r="G27" s="4">
        <v>4.9486670599999689</v>
      </c>
      <c r="H27" s="4">
        <v>-106.76737757000005</v>
      </c>
      <c r="I27" s="4">
        <v>14.740541060000021</v>
      </c>
      <c r="J27" s="4">
        <v>16.43873347000002</v>
      </c>
      <c r="K27" s="4">
        <v>31.179274530000015</v>
      </c>
      <c r="L27" s="3">
        <v>22.317882079999976</v>
      </c>
      <c r="M27" s="3">
        <v>53.497156609999955</v>
      </c>
      <c r="N27" s="4">
        <v>13.394250779999982</v>
      </c>
      <c r="O27" s="4">
        <v>66.891407389999856</v>
      </c>
      <c r="P27" s="4">
        <v>16.611799939999997</v>
      </c>
      <c r="Q27" s="4">
        <v>18.423131370000004</v>
      </c>
      <c r="R27" s="4">
        <v>35.034931310000019</v>
      </c>
      <c r="S27" s="281">
        <v>22.782192649999999</v>
      </c>
      <c r="T27" s="286">
        <v>2.0804419000677088E-2</v>
      </c>
      <c r="U27" s="281">
        <v>57.817123959999975</v>
      </c>
      <c r="V27" s="286">
        <v>8.0751345001250252E-2</v>
      </c>
    </row>
    <row r="28" spans="1:22" ht="12.75" x14ac:dyDescent="0.2">
      <c r="A28" s="132" t="s">
        <v>184</v>
      </c>
      <c r="B28" s="52">
        <v>-0.73807584153502293</v>
      </c>
      <c r="C28" s="52">
        <v>-0.41227041235442796</v>
      </c>
      <c r="D28" s="52">
        <v>-0.57218651817592547</v>
      </c>
      <c r="E28" s="52">
        <v>0.11901217379579189</v>
      </c>
      <c r="F28" s="52">
        <v>-0.34148383465261861</v>
      </c>
      <c r="G28" s="52">
        <v>4.195217912439167E-2</v>
      </c>
      <c r="H28" s="52">
        <v>-0.23986817053636397</v>
      </c>
      <c r="I28" s="52">
        <v>0.13266057492053487</v>
      </c>
      <c r="J28" s="52">
        <v>0.14246713679225631</v>
      </c>
      <c r="K28" s="52">
        <v>0.13765632370759412</v>
      </c>
      <c r="L28" s="53">
        <v>0.18289180673774741</v>
      </c>
      <c r="M28" s="53">
        <v>0.15349429287693575</v>
      </c>
      <c r="N28" s="52">
        <v>9.7274882297333776E-2</v>
      </c>
      <c r="O28" s="52">
        <v>0.13757337644806769</v>
      </c>
      <c r="P28" s="52">
        <v>0.13023070767496628</v>
      </c>
      <c r="Q28" s="52">
        <v>0.1516840294234966</v>
      </c>
      <c r="R28" s="52">
        <v>0.14069462693654605</v>
      </c>
      <c r="S28" s="288">
        <v>0.17812243951109547</v>
      </c>
      <c r="T28" s="286"/>
      <c r="U28" s="288">
        <v>0.15339530521418646</v>
      </c>
      <c r="V28" s="286"/>
    </row>
    <row r="29" spans="1:22" ht="12.75" x14ac:dyDescent="0.2">
      <c r="A29" s="132"/>
      <c r="B29" s="52"/>
      <c r="C29" s="52"/>
      <c r="D29" s="52"/>
      <c r="E29" s="52"/>
      <c r="F29" s="52"/>
      <c r="G29" s="52"/>
      <c r="H29" s="52"/>
      <c r="I29" s="52"/>
      <c r="J29" s="52"/>
      <c r="K29" s="52"/>
      <c r="L29" s="116"/>
      <c r="M29" s="116"/>
      <c r="N29" s="52"/>
      <c r="O29" s="52"/>
      <c r="P29" s="52"/>
      <c r="Q29" s="52"/>
      <c r="R29" s="52"/>
      <c r="S29" s="301"/>
      <c r="T29" s="286"/>
      <c r="U29" s="301"/>
      <c r="V29" s="286"/>
    </row>
    <row r="30" spans="1:22" ht="15" x14ac:dyDescent="0.2">
      <c r="A30" s="240" t="s">
        <v>187</v>
      </c>
      <c r="B30" s="242" t="s">
        <v>123</v>
      </c>
      <c r="C30" s="242" t="s">
        <v>131</v>
      </c>
      <c r="D30" s="242" t="s">
        <v>132</v>
      </c>
      <c r="E30" s="242" t="s">
        <v>137</v>
      </c>
      <c r="F30" s="242" t="s">
        <v>138</v>
      </c>
      <c r="G30" s="242" t="s">
        <v>140</v>
      </c>
      <c r="H30" s="242" t="s">
        <v>141</v>
      </c>
      <c r="I30" s="242" t="s">
        <v>144</v>
      </c>
      <c r="J30" s="242" t="s">
        <v>194</v>
      </c>
      <c r="K30" s="242" t="s">
        <v>195</v>
      </c>
      <c r="L30" s="241" t="s">
        <v>207</v>
      </c>
      <c r="M30" s="241" t="s">
        <v>208</v>
      </c>
      <c r="N30" s="242" t="s">
        <v>214</v>
      </c>
      <c r="O30" s="242" t="s">
        <v>215</v>
      </c>
      <c r="P30" s="242" t="s">
        <v>219</v>
      </c>
      <c r="Q30" s="242" t="s">
        <v>260</v>
      </c>
      <c r="R30" s="242" t="s">
        <v>261</v>
      </c>
      <c r="S30" s="280" t="s">
        <v>264</v>
      </c>
      <c r="T30" s="285" t="s">
        <v>263</v>
      </c>
      <c r="U30" s="280" t="s">
        <v>265</v>
      </c>
      <c r="V30" s="285" t="s">
        <v>263</v>
      </c>
    </row>
    <row r="31" spans="1:22" ht="12.75" x14ac:dyDescent="0.2">
      <c r="A31" s="41" t="s">
        <v>48</v>
      </c>
      <c r="B31" s="4"/>
      <c r="C31" s="4"/>
      <c r="D31" s="4"/>
      <c r="E31" s="4"/>
      <c r="F31" s="4"/>
      <c r="G31" s="4"/>
      <c r="H31" s="4"/>
      <c r="I31" s="4"/>
      <c r="J31" s="4"/>
      <c r="K31" s="4"/>
      <c r="L31" s="3"/>
      <c r="M31" s="3"/>
      <c r="N31" s="4"/>
      <c r="O31" s="4"/>
      <c r="P31" s="4"/>
      <c r="Q31" s="4"/>
      <c r="R31" s="4"/>
      <c r="S31" s="281"/>
      <c r="T31" s="286"/>
      <c r="U31" s="281"/>
      <c r="V31" s="286"/>
    </row>
    <row r="32" spans="1:22" ht="12.75" x14ac:dyDescent="0.2">
      <c r="A32" s="132" t="s">
        <v>179</v>
      </c>
      <c r="B32" s="4">
        <v>99.522233849999992</v>
      </c>
      <c r="C32" s="4">
        <v>106.24508344</v>
      </c>
      <c r="D32" s="4">
        <v>205.76731729000005</v>
      </c>
      <c r="E32" s="4">
        <v>114.49817165000002</v>
      </c>
      <c r="F32" s="4">
        <v>320.26548894000007</v>
      </c>
      <c r="G32" s="4">
        <v>109.64329842000001</v>
      </c>
      <c r="H32" s="4">
        <v>429.90878736000002</v>
      </c>
      <c r="I32" s="4">
        <v>102.06594211999999</v>
      </c>
      <c r="J32" s="4">
        <v>106.52913758999998</v>
      </c>
      <c r="K32" s="4">
        <v>208.59507971000002</v>
      </c>
      <c r="L32" s="3">
        <v>114.91768225</v>
      </c>
      <c r="M32" s="3">
        <v>323.51276195999998</v>
      </c>
      <c r="N32" s="4">
        <v>109.31911110000001</v>
      </c>
      <c r="O32" s="4">
        <v>432.83187306000002</v>
      </c>
      <c r="P32" s="4">
        <v>101.15292478000002</v>
      </c>
      <c r="Q32" s="4">
        <v>99.275937310000003</v>
      </c>
      <c r="R32" s="4">
        <v>200.42886209</v>
      </c>
      <c r="S32" s="281">
        <v>111.80272095999999</v>
      </c>
      <c r="T32" s="286">
        <v>-2.7106022580785316E-2</v>
      </c>
      <c r="U32" s="281">
        <v>312.23158305000004</v>
      </c>
      <c r="V32" s="286">
        <v>-3.4870893010998993E-2</v>
      </c>
    </row>
    <row r="33" spans="1:22" ht="12.75" x14ac:dyDescent="0.2">
      <c r="A33" s="51" t="s">
        <v>180</v>
      </c>
      <c r="B33" s="4">
        <v>83.380794719999997</v>
      </c>
      <c r="C33" s="4">
        <v>89.719035320000003</v>
      </c>
      <c r="D33" s="4">
        <v>173.09983004</v>
      </c>
      <c r="E33" s="4">
        <v>98.43631166000003</v>
      </c>
      <c r="F33" s="4">
        <v>271.53614169999992</v>
      </c>
      <c r="G33" s="4">
        <v>88.464566739999995</v>
      </c>
      <c r="H33" s="4">
        <v>360.00070843999993</v>
      </c>
      <c r="I33" s="4">
        <v>85.494747860000004</v>
      </c>
      <c r="J33" s="4">
        <v>91.461166300000002</v>
      </c>
      <c r="K33" s="4">
        <v>176.95591415999999</v>
      </c>
      <c r="L33" s="3">
        <v>100.16206063000003</v>
      </c>
      <c r="M33" s="3">
        <v>277.11797479000001</v>
      </c>
      <c r="N33" s="4">
        <v>91.293712119999995</v>
      </c>
      <c r="O33" s="4">
        <v>368.41168690999996</v>
      </c>
      <c r="P33" s="4">
        <v>88.319671870000008</v>
      </c>
      <c r="Q33" s="4">
        <v>86.065660470000012</v>
      </c>
      <c r="R33" s="4">
        <v>174.38533233999999</v>
      </c>
      <c r="S33" s="281">
        <v>95.619443430000004</v>
      </c>
      <c r="T33" s="286">
        <v>-4.5352673172135649E-2</v>
      </c>
      <c r="U33" s="281">
        <v>270.00477576999998</v>
      </c>
      <c r="V33" s="286">
        <v>-2.5668486590920025E-2</v>
      </c>
    </row>
    <row r="34" spans="1:22" ht="12.75" x14ac:dyDescent="0.2">
      <c r="A34" s="44" t="s">
        <v>181</v>
      </c>
      <c r="B34" s="4">
        <v>52.84210779</v>
      </c>
      <c r="C34" s="4">
        <v>58.391996429999999</v>
      </c>
      <c r="D34" s="4">
        <v>111.23410422000003</v>
      </c>
      <c r="E34" s="4">
        <v>67.134001799999993</v>
      </c>
      <c r="F34" s="4">
        <v>178.36810601999997</v>
      </c>
      <c r="G34" s="4">
        <v>56.621724530000002</v>
      </c>
      <c r="H34" s="4">
        <v>234.98983055000005</v>
      </c>
      <c r="I34" s="4">
        <v>53.794299439999996</v>
      </c>
      <c r="J34" s="4">
        <v>59.82968421999999</v>
      </c>
      <c r="K34" s="4">
        <v>113.62398365999999</v>
      </c>
      <c r="L34" s="3">
        <v>68.293131069999987</v>
      </c>
      <c r="M34" s="3">
        <v>181.91711472999998</v>
      </c>
      <c r="N34" s="4">
        <v>58.307631569999998</v>
      </c>
      <c r="O34" s="4">
        <v>240.22474629999999</v>
      </c>
      <c r="P34" s="4">
        <v>56.190181150000008</v>
      </c>
      <c r="Q34" s="4">
        <v>55.32298239</v>
      </c>
      <c r="R34" s="4">
        <v>111.51316353999999</v>
      </c>
      <c r="S34" s="281">
        <v>64.147029429999989</v>
      </c>
      <c r="T34" s="286">
        <v>-6.0710375626946589E-2</v>
      </c>
      <c r="U34" s="281">
        <v>175.66019297</v>
      </c>
      <c r="V34" s="286">
        <v>-3.4394354644896707E-2</v>
      </c>
    </row>
    <row r="35" spans="1:22" ht="12.75" x14ac:dyDescent="0.2">
      <c r="A35" s="44" t="s">
        <v>182</v>
      </c>
      <c r="B35" s="4">
        <v>30.538686930000001</v>
      </c>
      <c r="C35" s="4">
        <v>31.327038889999997</v>
      </c>
      <c r="D35" s="4">
        <v>61.865725820000009</v>
      </c>
      <c r="E35" s="4">
        <v>31.302309860000001</v>
      </c>
      <c r="F35" s="4">
        <v>93.168035679999988</v>
      </c>
      <c r="G35" s="4">
        <v>31.842842209999997</v>
      </c>
      <c r="H35" s="4">
        <v>125.01087789000003</v>
      </c>
      <c r="I35" s="4">
        <v>31.700448419999997</v>
      </c>
      <c r="J35" s="4">
        <v>31.631482079999998</v>
      </c>
      <c r="K35" s="4">
        <v>63.331930499999999</v>
      </c>
      <c r="L35" s="3">
        <v>31.868929560000002</v>
      </c>
      <c r="M35" s="3">
        <v>95.200860059999997</v>
      </c>
      <c r="N35" s="4">
        <v>32.986080550000004</v>
      </c>
      <c r="O35" s="4">
        <v>128.18694060999999</v>
      </c>
      <c r="P35" s="4">
        <v>32.12949072</v>
      </c>
      <c r="Q35" s="4">
        <v>30.742678080000001</v>
      </c>
      <c r="R35" s="4">
        <v>62.872168799999997</v>
      </c>
      <c r="S35" s="281">
        <v>31.472414000000001</v>
      </c>
      <c r="T35" s="286">
        <v>-1.2442073375997009E-2</v>
      </c>
      <c r="U35" s="281">
        <v>94.344582799999998</v>
      </c>
      <c r="V35" s="286">
        <v>-8.9944277757609825E-3</v>
      </c>
    </row>
    <row r="36" spans="1:22" ht="12.75" x14ac:dyDescent="0.2">
      <c r="A36" s="51" t="s">
        <v>183</v>
      </c>
      <c r="B36" s="4">
        <v>14.721307189999997</v>
      </c>
      <c r="C36" s="4">
        <v>15.153087469999996</v>
      </c>
      <c r="D36" s="4">
        <v>29.874394660000004</v>
      </c>
      <c r="E36" s="4">
        <v>14.49011548</v>
      </c>
      <c r="F36" s="4">
        <v>44.364510139999993</v>
      </c>
      <c r="G36" s="4">
        <v>19.547863579999998</v>
      </c>
      <c r="H36" s="4">
        <v>63.912373719999998</v>
      </c>
      <c r="I36" s="4">
        <v>15.13323312</v>
      </c>
      <c r="J36" s="4">
        <v>13.20539683</v>
      </c>
      <c r="K36" s="4">
        <v>28.338629950000005</v>
      </c>
      <c r="L36" s="3">
        <v>13.26981301</v>
      </c>
      <c r="M36" s="3">
        <v>41.608442960000005</v>
      </c>
      <c r="N36" s="4">
        <v>16.718201189999995</v>
      </c>
      <c r="O36" s="4">
        <v>58.32664415</v>
      </c>
      <c r="P36" s="4">
        <v>11.743183239999997</v>
      </c>
      <c r="Q36" s="4">
        <v>12.028956020000001</v>
      </c>
      <c r="R36" s="4">
        <v>23.772139260000007</v>
      </c>
      <c r="S36" s="281">
        <v>15.103517269999999</v>
      </c>
      <c r="T36" s="286">
        <v>0.13818614162973786</v>
      </c>
      <c r="U36" s="281">
        <v>38.875656529999993</v>
      </c>
      <c r="V36" s="286">
        <v>-6.5678651629121454E-2</v>
      </c>
    </row>
    <row r="37" spans="1:22" ht="12.75" x14ac:dyDescent="0.2">
      <c r="A37" s="51" t="s">
        <v>119</v>
      </c>
      <c r="B37" s="4">
        <v>1.4201319400000001</v>
      </c>
      <c r="C37" s="4">
        <v>1.37296065</v>
      </c>
      <c r="D37" s="4">
        <v>2.7930925899999997</v>
      </c>
      <c r="E37" s="4">
        <v>1.57174451</v>
      </c>
      <c r="F37" s="4">
        <v>4.3648371000000008</v>
      </c>
      <c r="G37" s="4">
        <v>1.6308681000000003</v>
      </c>
      <c r="H37" s="4">
        <v>5.9957052000000006</v>
      </c>
      <c r="I37" s="4">
        <v>1.4379611399999999</v>
      </c>
      <c r="J37" s="4">
        <v>1.86257446</v>
      </c>
      <c r="K37" s="4">
        <v>3.3005355999999999</v>
      </c>
      <c r="L37" s="3">
        <v>1.4858086100000001</v>
      </c>
      <c r="M37" s="3">
        <v>4.7863442099999993</v>
      </c>
      <c r="N37" s="4">
        <v>1.3071977899999998</v>
      </c>
      <c r="O37" s="4">
        <v>6.0935419999999993</v>
      </c>
      <c r="P37" s="4">
        <v>1.0900696699999999</v>
      </c>
      <c r="Q37" s="4">
        <v>1.1813208199999998</v>
      </c>
      <c r="R37" s="4">
        <v>2.2713904900000004</v>
      </c>
      <c r="S37" s="281">
        <v>1.07976026</v>
      </c>
      <c r="T37" s="286">
        <v>-0.27328442389359964</v>
      </c>
      <c r="U37" s="281">
        <v>3.3511507499999995</v>
      </c>
      <c r="V37" s="286">
        <v>-0.29985170247502946</v>
      </c>
    </row>
    <row r="38" spans="1:22" ht="12.75" x14ac:dyDescent="0.2">
      <c r="A38" s="132" t="s">
        <v>35</v>
      </c>
      <c r="B38" s="4">
        <v>29.849751999999999</v>
      </c>
      <c r="C38" s="4">
        <v>32.569538940000001</v>
      </c>
      <c r="D38" s="4">
        <v>62.419290940000089</v>
      </c>
      <c r="E38" s="4">
        <v>45.79487805000003</v>
      </c>
      <c r="F38" s="4">
        <v>108.21416899000008</v>
      </c>
      <c r="G38" s="4">
        <v>24.594353440000013</v>
      </c>
      <c r="H38" s="4">
        <v>132.80852243000001</v>
      </c>
      <c r="I38" s="4">
        <v>31.721463499999984</v>
      </c>
      <c r="J38" s="4">
        <v>34.911230719999971</v>
      </c>
      <c r="K38" s="4">
        <v>66.632694220000033</v>
      </c>
      <c r="L38" s="3">
        <v>49.300541520000003</v>
      </c>
      <c r="M38" s="3">
        <v>115.93323573999999</v>
      </c>
      <c r="N38" s="4">
        <v>29.176066650000006</v>
      </c>
      <c r="O38" s="4">
        <v>145.10930239000004</v>
      </c>
      <c r="P38" s="4">
        <v>33.347957110000017</v>
      </c>
      <c r="Q38" s="4">
        <v>33.79333973</v>
      </c>
      <c r="R38" s="4">
        <v>67.14129684000001</v>
      </c>
      <c r="S38" s="281">
        <v>44.06836847999999</v>
      </c>
      <c r="T38" s="286">
        <v>-0.10612810485818802</v>
      </c>
      <c r="U38" s="281">
        <v>111.20966531999996</v>
      </c>
      <c r="V38" s="286">
        <v>-4.0743884959731802E-2</v>
      </c>
    </row>
    <row r="39" spans="1:22" ht="12.75" x14ac:dyDescent="0.2">
      <c r="A39" s="132" t="s">
        <v>184</v>
      </c>
      <c r="B39" s="52">
        <v>0.29993048633724978</v>
      </c>
      <c r="C39" s="52">
        <v>0.30655102227288533</v>
      </c>
      <c r="D39" s="52">
        <v>0.30334890769863559</v>
      </c>
      <c r="E39" s="52">
        <v>0.39996165344881313</v>
      </c>
      <c r="F39" s="52">
        <v>0.33788894753587823</v>
      </c>
      <c r="G39" s="52">
        <v>0.22431241849172392</v>
      </c>
      <c r="H39" s="52">
        <v>0.30892255830720644</v>
      </c>
      <c r="I39" s="52">
        <v>0.3107938146762485</v>
      </c>
      <c r="J39" s="52">
        <v>0.32771532286653121</v>
      </c>
      <c r="K39" s="52">
        <v>0.31943559892513451</v>
      </c>
      <c r="L39" s="53">
        <v>0.42900744737218194</v>
      </c>
      <c r="M39" s="53">
        <v>0.35835753445279633</v>
      </c>
      <c r="N39" s="52">
        <v>0.26688898543376466</v>
      </c>
      <c r="O39" s="52">
        <v>0.33525558403108796</v>
      </c>
      <c r="P39" s="52">
        <v>0.32967862454327751</v>
      </c>
      <c r="Q39" s="52">
        <v>0.3403980928880741</v>
      </c>
      <c r="R39" s="52">
        <v>0.33498816557592925</v>
      </c>
      <c r="S39" s="288">
        <v>0.39416186029825223</v>
      </c>
      <c r="T39" s="286"/>
      <c r="U39" s="288">
        <v>0.35617686152586009</v>
      </c>
      <c r="V39" s="286"/>
    </row>
    <row r="40" spans="1:22" ht="12.75" x14ac:dyDescent="0.2">
      <c r="A40" s="132" t="s">
        <v>185</v>
      </c>
      <c r="B40" s="4">
        <v>-2.3673696299999989</v>
      </c>
      <c r="C40" s="4">
        <v>2.7241339999996127E-2</v>
      </c>
      <c r="D40" s="4">
        <v>-2.3401282899999023</v>
      </c>
      <c r="E40" s="4">
        <v>14.650558510000028</v>
      </c>
      <c r="F40" s="4">
        <v>12.310430220000073</v>
      </c>
      <c r="G40" s="4">
        <v>0.59778192000001673</v>
      </c>
      <c r="H40" s="4">
        <v>12.908212140000016</v>
      </c>
      <c r="I40" s="4">
        <v>6.4212842699999806</v>
      </c>
      <c r="J40" s="4">
        <v>8.7199497999999664</v>
      </c>
      <c r="K40" s="4">
        <v>15.14123407000003</v>
      </c>
      <c r="L40" s="3">
        <v>23.156474150000005</v>
      </c>
      <c r="M40" s="3">
        <v>38.297708219999983</v>
      </c>
      <c r="N40" s="4">
        <v>2.7795616400000118</v>
      </c>
      <c r="O40" s="4">
        <v>41.077269860000044</v>
      </c>
      <c r="P40" s="4">
        <v>8.8023470400000186</v>
      </c>
      <c r="Q40" s="4">
        <v>7.6745788199999962</v>
      </c>
      <c r="R40" s="4">
        <v>16.476925859999998</v>
      </c>
      <c r="S40" s="281">
        <v>19.971264059999989</v>
      </c>
      <c r="T40" s="286">
        <v>-0.137551600877028</v>
      </c>
      <c r="U40" s="281">
        <v>36.448189919999969</v>
      </c>
      <c r="V40" s="286">
        <v>-4.8293184787338017E-2</v>
      </c>
    </row>
    <row r="41" spans="1:22" ht="12.75" x14ac:dyDescent="0.2">
      <c r="A41" s="132" t="s">
        <v>184</v>
      </c>
      <c r="B41" s="52">
        <v>-2.378734417846871E-2</v>
      </c>
      <c r="C41" s="52">
        <v>2.5640094692363043E-4</v>
      </c>
      <c r="D41" s="52">
        <v>-1.1372691838625767E-2</v>
      </c>
      <c r="E41" s="52">
        <v>0.12795451926327792</v>
      </c>
      <c r="F41" s="52">
        <v>3.8438204068582497E-2</v>
      </c>
      <c r="G41" s="52">
        <v>5.4520607151943862E-3</v>
      </c>
      <c r="H41" s="52">
        <v>3.0025467074695653E-2</v>
      </c>
      <c r="I41" s="52">
        <v>6.2913094580074616E-2</v>
      </c>
      <c r="J41" s="52">
        <v>8.1855067986756319E-2</v>
      </c>
      <c r="K41" s="52">
        <v>7.2586726834833207E-2</v>
      </c>
      <c r="L41" s="53">
        <v>0.2015048832922316</v>
      </c>
      <c r="M41" s="53">
        <v>0.1183808267345423</v>
      </c>
      <c r="N41" s="52">
        <v>2.5426127344352432E-2</v>
      </c>
      <c r="O41" s="52">
        <v>9.490352355429664E-2</v>
      </c>
      <c r="P41" s="52">
        <v>8.7020193030942591E-2</v>
      </c>
      <c r="Q41" s="52">
        <v>7.7305528690555514E-2</v>
      </c>
      <c r="R41" s="52">
        <v>8.2208349077994805E-2</v>
      </c>
      <c r="S41" s="288">
        <v>0.1786294992511423</v>
      </c>
      <c r="T41" s="286"/>
      <c r="U41" s="288">
        <v>0.11673447498154996</v>
      </c>
      <c r="V41" s="286"/>
    </row>
    <row r="42" spans="1:22" x14ac:dyDescent="0.15">
      <c r="B42" s="243"/>
      <c r="C42" s="243"/>
      <c r="D42" s="243"/>
      <c r="E42" s="243"/>
      <c r="F42" s="243"/>
      <c r="G42" s="243"/>
      <c r="H42" s="243"/>
      <c r="I42" s="243"/>
      <c r="J42" s="243"/>
      <c r="K42" s="243"/>
      <c r="N42" s="243"/>
      <c r="O42" s="243"/>
      <c r="P42" s="243"/>
      <c r="Q42" s="243"/>
      <c r="R42" s="243"/>
      <c r="S42" s="300"/>
      <c r="T42" s="300"/>
      <c r="U42" s="300"/>
      <c r="V42" s="300"/>
    </row>
    <row r="43" spans="1:22" ht="15" x14ac:dyDescent="0.2">
      <c r="A43" s="240" t="s">
        <v>188</v>
      </c>
      <c r="B43" s="242" t="s">
        <v>123</v>
      </c>
      <c r="C43" s="242" t="s">
        <v>131</v>
      </c>
      <c r="D43" s="242" t="s">
        <v>132</v>
      </c>
      <c r="E43" s="242" t="s">
        <v>137</v>
      </c>
      <c r="F43" s="242" t="s">
        <v>138</v>
      </c>
      <c r="G43" s="242" t="s">
        <v>140</v>
      </c>
      <c r="H43" s="242" t="s">
        <v>141</v>
      </c>
      <c r="I43" s="242" t="s">
        <v>144</v>
      </c>
      <c r="J43" s="242" t="s">
        <v>194</v>
      </c>
      <c r="K43" s="242" t="s">
        <v>195</v>
      </c>
      <c r="L43" s="241" t="s">
        <v>207</v>
      </c>
      <c r="M43" s="241" t="s">
        <v>208</v>
      </c>
      <c r="N43" s="242" t="s">
        <v>214</v>
      </c>
      <c r="O43" s="242" t="s">
        <v>215</v>
      </c>
      <c r="P43" s="242" t="s">
        <v>219</v>
      </c>
      <c r="Q43" s="242" t="s">
        <v>260</v>
      </c>
      <c r="R43" s="242" t="s">
        <v>261</v>
      </c>
      <c r="S43" s="280" t="s">
        <v>264</v>
      </c>
      <c r="T43" s="285" t="s">
        <v>263</v>
      </c>
      <c r="U43" s="280" t="s">
        <v>265</v>
      </c>
      <c r="V43" s="285" t="s">
        <v>263</v>
      </c>
    </row>
    <row r="44" spans="1:22" ht="12.75" x14ac:dyDescent="0.2">
      <c r="A44" s="41" t="s">
        <v>48</v>
      </c>
      <c r="B44" s="4"/>
      <c r="C44" s="4"/>
      <c r="D44" s="4"/>
      <c r="E44" s="4"/>
      <c r="F44" s="4"/>
      <c r="G44" s="4"/>
      <c r="H44" s="4"/>
      <c r="I44" s="4"/>
      <c r="J44" s="4"/>
      <c r="K44" s="4"/>
      <c r="L44" s="3"/>
      <c r="M44" s="3"/>
      <c r="N44" s="4"/>
      <c r="O44" s="4"/>
      <c r="P44" s="4"/>
      <c r="Q44" s="4"/>
      <c r="R44" s="4"/>
      <c r="S44" s="281"/>
      <c r="T44" s="286"/>
      <c r="U44" s="281"/>
      <c r="V44" s="286"/>
    </row>
    <row r="45" spans="1:22" ht="12.75" x14ac:dyDescent="0.2">
      <c r="A45" s="132" t="s">
        <v>179</v>
      </c>
      <c r="B45" s="4">
        <v>88.399465069999991</v>
      </c>
      <c r="C45" s="4">
        <v>97.970108080000017</v>
      </c>
      <c r="D45" s="4">
        <v>186.36957314999995</v>
      </c>
      <c r="E45" s="4">
        <v>104.28061579000001</v>
      </c>
      <c r="F45" s="4">
        <v>290.65018894000002</v>
      </c>
      <c r="G45" s="4">
        <v>100.26040631000001</v>
      </c>
      <c r="H45" s="4">
        <v>390.91059524999997</v>
      </c>
      <c r="I45" s="4">
        <v>93.76844607000001</v>
      </c>
      <c r="J45" s="4">
        <v>105.15903122999998</v>
      </c>
      <c r="K45" s="4">
        <v>198.92747730000002</v>
      </c>
      <c r="L45" s="3">
        <v>113.21809621000001</v>
      </c>
      <c r="M45" s="3">
        <v>312.14557350999996</v>
      </c>
      <c r="N45" s="4">
        <v>113.98927036999999</v>
      </c>
      <c r="O45" s="4">
        <v>426.13484388000006</v>
      </c>
      <c r="P45" s="4">
        <v>109.56383371000001</v>
      </c>
      <c r="Q45" s="4">
        <v>98.333998820000005</v>
      </c>
      <c r="R45" s="4">
        <v>207.89783252999999</v>
      </c>
      <c r="S45" s="281">
        <v>98.970267679999992</v>
      </c>
      <c r="T45" s="286">
        <v>-0.12584409212792946</v>
      </c>
      <c r="U45" s="281">
        <v>306.86810020999997</v>
      </c>
      <c r="V45" s="286">
        <v>-1.6907089985791268E-2</v>
      </c>
    </row>
    <row r="46" spans="1:22" ht="12.75" x14ac:dyDescent="0.2">
      <c r="A46" s="51" t="s">
        <v>180</v>
      </c>
      <c r="B46" s="4">
        <v>67.55111995</v>
      </c>
      <c r="C46" s="4">
        <v>72.843737169999997</v>
      </c>
      <c r="D46" s="4">
        <v>140.39485712000001</v>
      </c>
      <c r="E46" s="4">
        <v>74.59158042</v>
      </c>
      <c r="F46" s="4">
        <v>214.98643754</v>
      </c>
      <c r="G46" s="4">
        <v>71.889098319999988</v>
      </c>
      <c r="H46" s="4">
        <v>286.87553586000001</v>
      </c>
      <c r="I46" s="4">
        <v>72.052601129999999</v>
      </c>
      <c r="J46" s="4">
        <v>79.175127370000013</v>
      </c>
      <c r="K46" s="4">
        <v>151.22772850000001</v>
      </c>
      <c r="L46" s="3">
        <v>85.000860890000013</v>
      </c>
      <c r="M46" s="3">
        <v>236.22858939</v>
      </c>
      <c r="N46" s="4">
        <v>84.03813249000001</v>
      </c>
      <c r="O46" s="4">
        <v>320.26672187999992</v>
      </c>
      <c r="P46" s="4">
        <v>78.058283439999997</v>
      </c>
      <c r="Q46" s="4">
        <v>72.548257860000021</v>
      </c>
      <c r="R46" s="4">
        <v>150.6065413</v>
      </c>
      <c r="S46" s="281">
        <v>68.937379180000008</v>
      </c>
      <c r="T46" s="286">
        <v>-0.18898022375076684</v>
      </c>
      <c r="U46" s="281">
        <v>219.54392048000003</v>
      </c>
      <c r="V46" s="286">
        <v>-7.0629338104603923E-2</v>
      </c>
    </row>
    <row r="47" spans="1:22" ht="12.75" x14ac:dyDescent="0.2">
      <c r="A47" s="44" t="s">
        <v>181</v>
      </c>
      <c r="B47" s="4">
        <v>59.028107310000003</v>
      </c>
      <c r="C47" s="4">
        <v>63.158751780000003</v>
      </c>
      <c r="D47" s="4">
        <v>122.18685909</v>
      </c>
      <c r="E47" s="4">
        <v>63.948777809999996</v>
      </c>
      <c r="F47" s="4">
        <v>186.13563689999998</v>
      </c>
      <c r="G47" s="4">
        <v>60.88202313</v>
      </c>
      <c r="H47" s="4">
        <v>247.01766003000003</v>
      </c>
      <c r="I47" s="4">
        <v>61.040664579999998</v>
      </c>
      <c r="J47" s="4">
        <v>67.612514400000009</v>
      </c>
      <c r="K47" s="4">
        <v>128.65317898000001</v>
      </c>
      <c r="L47" s="3">
        <v>72.459194019999998</v>
      </c>
      <c r="M47" s="3">
        <v>201.11237299999999</v>
      </c>
      <c r="N47" s="4">
        <v>71.353198140000003</v>
      </c>
      <c r="O47" s="4">
        <v>272.46557114000001</v>
      </c>
      <c r="P47" s="4">
        <v>66.231003329999993</v>
      </c>
      <c r="Q47" s="4">
        <v>61.227805549999999</v>
      </c>
      <c r="R47" s="4">
        <v>127.45880887999999</v>
      </c>
      <c r="S47" s="281">
        <v>58.037192579999989</v>
      </c>
      <c r="T47" s="286">
        <v>-0.19903618353827235</v>
      </c>
      <c r="U47" s="281">
        <v>185.49600146</v>
      </c>
      <c r="V47" s="286">
        <v>-7.7649978999551617E-2</v>
      </c>
    </row>
    <row r="48" spans="1:22" ht="12.75" x14ac:dyDescent="0.2">
      <c r="A48" s="44" t="s">
        <v>182</v>
      </c>
      <c r="B48" s="4">
        <v>8.523012640000001</v>
      </c>
      <c r="C48" s="4">
        <v>9.6849853900000014</v>
      </c>
      <c r="D48" s="4">
        <v>18.207998030000002</v>
      </c>
      <c r="E48" s="4">
        <v>10.64280261</v>
      </c>
      <c r="F48" s="4">
        <v>28.850800639999999</v>
      </c>
      <c r="G48" s="4">
        <v>11.00707519</v>
      </c>
      <c r="H48" s="4">
        <v>39.857875830000005</v>
      </c>
      <c r="I48" s="4">
        <v>11.01193655</v>
      </c>
      <c r="J48" s="4">
        <v>11.56261297</v>
      </c>
      <c r="K48" s="4">
        <v>22.574549519999998</v>
      </c>
      <c r="L48" s="3">
        <v>12.541666869999997</v>
      </c>
      <c r="M48" s="3">
        <v>35.116216389999998</v>
      </c>
      <c r="N48" s="4">
        <v>12.684934349999999</v>
      </c>
      <c r="O48" s="4">
        <v>47.801150739999997</v>
      </c>
      <c r="P48" s="4">
        <v>11.82728011</v>
      </c>
      <c r="Q48" s="4">
        <v>11.32045231</v>
      </c>
      <c r="R48" s="4">
        <v>23.147732419999997</v>
      </c>
      <c r="S48" s="281">
        <v>10.9001866</v>
      </c>
      <c r="T48" s="286">
        <v>-0.13088214565214318</v>
      </c>
      <c r="U48" s="281">
        <v>34.047919019999988</v>
      </c>
      <c r="V48" s="286">
        <v>-3.0421767485868112E-2</v>
      </c>
    </row>
    <row r="49" spans="1:22" ht="12.75" x14ac:dyDescent="0.2">
      <c r="A49" s="51" t="s">
        <v>183</v>
      </c>
      <c r="B49" s="4">
        <v>17.484208219999999</v>
      </c>
      <c r="C49" s="4">
        <v>18.552426499999999</v>
      </c>
      <c r="D49" s="4">
        <v>36.036634720000009</v>
      </c>
      <c r="E49" s="4">
        <v>24.010345619999999</v>
      </c>
      <c r="F49" s="4">
        <v>60.046980340000005</v>
      </c>
      <c r="G49" s="4">
        <v>25.881540609999998</v>
      </c>
      <c r="H49" s="4">
        <v>85.928520949999978</v>
      </c>
      <c r="I49" s="4">
        <v>19.138384329999997</v>
      </c>
      <c r="J49" s="4">
        <v>21.1755815</v>
      </c>
      <c r="K49" s="4">
        <v>40.313965830000001</v>
      </c>
      <c r="L49" s="3">
        <v>23.810017590000001</v>
      </c>
      <c r="M49" s="3">
        <v>64.123983420000002</v>
      </c>
      <c r="N49" s="4">
        <v>26.92214311</v>
      </c>
      <c r="O49" s="4">
        <v>91.046126529999981</v>
      </c>
      <c r="P49" s="4">
        <v>28.609947999999999</v>
      </c>
      <c r="Q49" s="4">
        <v>21.404984850000002</v>
      </c>
      <c r="R49" s="4">
        <v>50.014932850000001</v>
      </c>
      <c r="S49" s="281">
        <v>25.90621003</v>
      </c>
      <c r="T49" s="286">
        <v>8.8038256673963255E-2</v>
      </c>
      <c r="U49" s="281">
        <v>75.921142880000005</v>
      </c>
      <c r="V49" s="286">
        <v>0.18397421418334003</v>
      </c>
    </row>
    <row r="50" spans="1:22" ht="12.75" x14ac:dyDescent="0.2">
      <c r="A50" s="51" t="s">
        <v>119</v>
      </c>
      <c r="B50" s="4">
        <v>3.3641369000000001</v>
      </c>
      <c r="C50" s="4">
        <v>6.5739444100000002</v>
      </c>
      <c r="D50" s="4">
        <v>9.9380813100000012</v>
      </c>
      <c r="E50" s="4">
        <v>5.6786897500000002</v>
      </c>
      <c r="F50" s="4">
        <v>15.616771059999998</v>
      </c>
      <c r="G50" s="4">
        <v>2.48976738</v>
      </c>
      <c r="H50" s="4">
        <v>18.106538440000001</v>
      </c>
      <c r="I50" s="4">
        <v>2.5774606099999997</v>
      </c>
      <c r="J50" s="4">
        <v>4.80832236</v>
      </c>
      <c r="K50" s="4">
        <v>7.3857829700000002</v>
      </c>
      <c r="L50" s="3">
        <v>4.4072177300000011</v>
      </c>
      <c r="M50" s="3">
        <v>11.7930007</v>
      </c>
      <c r="N50" s="4">
        <v>3.0289947700000002</v>
      </c>
      <c r="O50" s="4">
        <v>14.821995470000001</v>
      </c>
      <c r="P50" s="4">
        <v>2.8956022699999995</v>
      </c>
      <c r="Q50" s="4">
        <v>4.3807561099999992</v>
      </c>
      <c r="R50" s="4">
        <v>7.2763583799999996</v>
      </c>
      <c r="S50" s="281">
        <v>4.1266784699999999</v>
      </c>
      <c r="T50" s="286">
        <v>-6.3654504312406934E-2</v>
      </c>
      <c r="U50" s="281">
        <v>11.403036849999998</v>
      </c>
      <c r="V50" s="286">
        <v>-3.30673981898435E-2</v>
      </c>
    </row>
    <row r="51" spans="1:22" ht="12.75" x14ac:dyDescent="0.2">
      <c r="A51" s="132" t="s">
        <v>35</v>
      </c>
      <c r="B51" s="4">
        <v>41.861925559999989</v>
      </c>
      <c r="C51" s="4">
        <v>48.727043160000022</v>
      </c>
      <c r="D51" s="4">
        <v>90.58896871999994</v>
      </c>
      <c r="E51" s="4">
        <v>46.626305290000005</v>
      </c>
      <c r="F51" s="4">
        <v>137.21527401000003</v>
      </c>
      <c r="G51" s="4">
        <v>40.516207659999999</v>
      </c>
      <c r="H51" s="4">
        <v>177.73148167000002</v>
      </c>
      <c r="I51" s="4">
        <v>42.601901860000019</v>
      </c>
      <c r="J51" s="4">
        <v>47.806074939999995</v>
      </c>
      <c r="K51" s="4">
        <v>90.407976800000014</v>
      </c>
      <c r="L51" s="3">
        <v>50.750240090000005</v>
      </c>
      <c r="M51" s="3">
        <v>141.15821688999998</v>
      </c>
      <c r="N51" s="4">
        <v>49.787844269999987</v>
      </c>
      <c r="O51" s="4">
        <v>190.94606116000006</v>
      </c>
      <c r="P51" s="4">
        <v>47.469897990000007</v>
      </c>
      <c r="Q51" s="4">
        <v>45.157161639999998</v>
      </c>
      <c r="R51" s="4">
        <v>92.627059629999991</v>
      </c>
      <c r="S51" s="281">
        <v>43.859017249999994</v>
      </c>
      <c r="T51" s="286">
        <v>-0.13578699978126574</v>
      </c>
      <c r="U51" s="281">
        <v>136.48607687999996</v>
      </c>
      <c r="V51" s="286">
        <v>-3.3098604622080696E-2</v>
      </c>
    </row>
    <row r="52" spans="1:22" ht="12.75" x14ac:dyDescent="0.2">
      <c r="A52" s="132" t="s">
        <v>184</v>
      </c>
      <c r="B52" s="52">
        <v>0.4735540597089723</v>
      </c>
      <c r="C52" s="52">
        <v>0.49736643262872282</v>
      </c>
      <c r="D52" s="52">
        <v>0.48607166496587517</v>
      </c>
      <c r="E52" s="52">
        <v>0.44712341729833965</v>
      </c>
      <c r="F52" s="52">
        <v>0.47209765976902868</v>
      </c>
      <c r="G52" s="52">
        <v>0.4041097493134625</v>
      </c>
      <c r="H52" s="52">
        <v>0.45466018017837301</v>
      </c>
      <c r="I52" s="52">
        <v>0.4543308932324297</v>
      </c>
      <c r="J52" s="52">
        <v>0.4546074110880719</v>
      </c>
      <c r="K52" s="52">
        <v>0.45447706886493555</v>
      </c>
      <c r="L52" s="53">
        <v>0.44825201790946101</v>
      </c>
      <c r="M52" s="53">
        <v>0.45221918511517128</v>
      </c>
      <c r="N52" s="52">
        <v>0.43677658527326874</v>
      </c>
      <c r="O52" s="52">
        <v>0.44808835490056903</v>
      </c>
      <c r="P52" s="52">
        <v>0.43326247706561749</v>
      </c>
      <c r="Q52" s="52">
        <v>0.45922226474955019</v>
      </c>
      <c r="R52" s="52">
        <v>0.44554124736549988</v>
      </c>
      <c r="S52" s="288">
        <v>0.44315346697665914</v>
      </c>
      <c r="T52" s="286"/>
      <c r="U52" s="288">
        <v>0.44477114690838843</v>
      </c>
      <c r="V52" s="286"/>
    </row>
    <row r="53" spans="1:22" ht="12.75" x14ac:dyDescent="0.2">
      <c r="A53" s="132" t="s">
        <v>185</v>
      </c>
      <c r="B53" s="4">
        <v>21.319742499999986</v>
      </c>
      <c r="C53" s="4">
        <v>27.019761050000021</v>
      </c>
      <c r="D53" s="4">
        <v>48.339503549999939</v>
      </c>
      <c r="E53" s="4">
        <v>24.290479580000007</v>
      </c>
      <c r="F53" s="4">
        <v>72.629983130000014</v>
      </c>
      <c r="G53" s="4">
        <v>17.701253919999999</v>
      </c>
      <c r="H53" s="4">
        <v>90.331237050000027</v>
      </c>
      <c r="I53" s="4">
        <v>19.41054470000002</v>
      </c>
      <c r="J53" s="4">
        <v>24.162492269999994</v>
      </c>
      <c r="K53" s="4">
        <v>43.573036970000011</v>
      </c>
      <c r="L53" s="3">
        <v>25.92969659000001</v>
      </c>
      <c r="M53" s="3">
        <v>69.502733559999982</v>
      </c>
      <c r="N53" s="4">
        <v>31.154295669999986</v>
      </c>
      <c r="O53" s="4">
        <v>100.65702923000006</v>
      </c>
      <c r="P53" s="4">
        <v>29.863600880000011</v>
      </c>
      <c r="Q53" s="4">
        <v>28.818578909999999</v>
      </c>
      <c r="R53" s="4">
        <v>58.682179789999999</v>
      </c>
      <c r="S53" s="281">
        <v>28.924270029999995</v>
      </c>
      <c r="T53" s="286">
        <v>0.11548817895365837</v>
      </c>
      <c r="U53" s="281">
        <v>87.606449819999966</v>
      </c>
      <c r="V53" s="286">
        <v>0.26047488109761185</v>
      </c>
    </row>
    <row r="54" spans="1:22" ht="12.75" x14ac:dyDescent="0.2">
      <c r="A54" s="132" t="s">
        <v>184</v>
      </c>
      <c r="B54" s="52">
        <v>0.24117501710126568</v>
      </c>
      <c r="C54" s="52">
        <v>0.27579597062336952</v>
      </c>
      <c r="D54" s="52">
        <v>0.25937443936244781</v>
      </c>
      <c r="E54" s="52">
        <v>0.23293379499135392</v>
      </c>
      <c r="F54" s="52">
        <v>0.24988796117725315</v>
      </c>
      <c r="G54" s="52">
        <v>0.17655278460839899</v>
      </c>
      <c r="H54" s="52">
        <v>0.23107901946794324</v>
      </c>
      <c r="I54" s="52">
        <v>0.20700508021120093</v>
      </c>
      <c r="J54" s="52">
        <v>0.22977096676701667</v>
      </c>
      <c r="K54" s="52">
        <v>0.21903981069587516</v>
      </c>
      <c r="L54" s="53">
        <v>0.2290243119960691</v>
      </c>
      <c r="M54" s="53">
        <v>0.22266128197321169</v>
      </c>
      <c r="N54" s="52">
        <v>0.27330901907588012</v>
      </c>
      <c r="O54" s="52">
        <v>0.23620933766764488</v>
      </c>
      <c r="P54" s="52">
        <v>0.27256805342394957</v>
      </c>
      <c r="Q54" s="52">
        <v>0.29306831061301897</v>
      </c>
      <c r="R54" s="52">
        <v>0.28226450981172241</v>
      </c>
      <c r="S54" s="288">
        <v>0.29225211478179158</v>
      </c>
      <c r="T54" s="286"/>
      <c r="U54" s="288">
        <v>0.28548568508765815</v>
      </c>
      <c r="V54" s="286"/>
    </row>
    <row r="55" spans="1:22" x14ac:dyDescent="0.15">
      <c r="B55" s="243"/>
      <c r="C55" s="243"/>
      <c r="D55" s="243"/>
      <c r="E55" s="243"/>
      <c r="F55" s="243"/>
      <c r="G55" s="243"/>
      <c r="H55" s="243"/>
      <c r="I55" s="243"/>
      <c r="J55" s="243"/>
      <c r="K55" s="243"/>
      <c r="N55" s="243"/>
      <c r="O55" s="243"/>
      <c r="P55" s="243"/>
      <c r="Q55" s="243"/>
      <c r="R55" s="243"/>
      <c r="S55" s="300"/>
      <c r="T55" s="300"/>
      <c r="U55" s="300"/>
      <c r="V55" s="300"/>
    </row>
    <row r="56" spans="1:22" ht="15" x14ac:dyDescent="0.2">
      <c r="A56" s="240" t="s">
        <v>189</v>
      </c>
      <c r="B56" s="242" t="s">
        <v>123</v>
      </c>
      <c r="C56" s="242" t="s">
        <v>131</v>
      </c>
      <c r="D56" s="242" t="s">
        <v>132</v>
      </c>
      <c r="E56" s="242" t="s">
        <v>137</v>
      </c>
      <c r="F56" s="242" t="s">
        <v>138</v>
      </c>
      <c r="G56" s="242" t="s">
        <v>140</v>
      </c>
      <c r="H56" s="242" t="s">
        <v>141</v>
      </c>
      <c r="I56" s="242" t="s">
        <v>144</v>
      </c>
      <c r="J56" s="242" t="s">
        <v>194</v>
      </c>
      <c r="K56" s="242" t="s">
        <v>195</v>
      </c>
      <c r="L56" s="241" t="s">
        <v>207</v>
      </c>
      <c r="M56" s="241" t="s">
        <v>208</v>
      </c>
      <c r="N56" s="242" t="s">
        <v>214</v>
      </c>
      <c r="O56" s="242" t="s">
        <v>215</v>
      </c>
      <c r="P56" s="242" t="s">
        <v>219</v>
      </c>
      <c r="Q56" s="242" t="s">
        <v>260</v>
      </c>
      <c r="R56" s="242" t="s">
        <v>261</v>
      </c>
      <c r="S56" s="280" t="s">
        <v>264</v>
      </c>
      <c r="T56" s="285" t="s">
        <v>263</v>
      </c>
      <c r="U56" s="280" t="s">
        <v>265</v>
      </c>
      <c r="V56" s="285" t="s">
        <v>263</v>
      </c>
    </row>
    <row r="57" spans="1:22" ht="12.75" x14ac:dyDescent="0.2">
      <c r="A57" s="41" t="s">
        <v>48</v>
      </c>
      <c r="B57" s="4"/>
      <c r="C57" s="4"/>
      <c r="D57" s="4"/>
      <c r="E57" s="4"/>
      <c r="F57" s="4"/>
      <c r="G57" s="4"/>
      <c r="H57" s="4"/>
      <c r="I57" s="4"/>
      <c r="J57" s="4"/>
      <c r="K57" s="4"/>
      <c r="L57" s="3"/>
      <c r="M57" s="3"/>
      <c r="N57" s="4"/>
      <c r="O57" s="4"/>
      <c r="P57" s="4"/>
      <c r="Q57" s="4"/>
      <c r="R57" s="4"/>
      <c r="S57" s="281"/>
      <c r="T57" s="286"/>
      <c r="U57" s="281"/>
      <c r="V57" s="286"/>
    </row>
    <row r="58" spans="1:22" ht="12.75" x14ac:dyDescent="0.2">
      <c r="A58" s="132" t="s">
        <v>179</v>
      </c>
      <c r="B58" s="4">
        <v>48.797672620000007</v>
      </c>
      <c r="C58" s="4">
        <v>50.762313799999994</v>
      </c>
      <c r="D58" s="4">
        <v>99.559986420000001</v>
      </c>
      <c r="E58" s="4">
        <v>52.282770090000014</v>
      </c>
      <c r="F58" s="4">
        <v>151.84275651000002</v>
      </c>
      <c r="G58" s="4">
        <v>56.329609399999995</v>
      </c>
      <c r="H58" s="4">
        <v>208.17236591000002</v>
      </c>
      <c r="I58" s="4">
        <v>51.155111730000002</v>
      </c>
      <c r="J58" s="4">
        <v>51.477710030000011</v>
      </c>
      <c r="K58" s="4">
        <v>102.63282176</v>
      </c>
      <c r="L58" s="3">
        <v>52.518781130000001</v>
      </c>
      <c r="M58" s="3">
        <v>155.15160289000002</v>
      </c>
      <c r="N58" s="4">
        <v>54.240326009999997</v>
      </c>
      <c r="O58" s="4">
        <v>209.39192889999998</v>
      </c>
      <c r="P58" s="4">
        <v>48.620516400000007</v>
      </c>
      <c r="Q58" s="4">
        <v>50.775399490000012</v>
      </c>
      <c r="R58" s="4">
        <v>99.395915889999984</v>
      </c>
      <c r="S58" s="281">
        <v>52.712335149999994</v>
      </c>
      <c r="T58" s="286">
        <v>3.6854248296602776E-3</v>
      </c>
      <c r="U58" s="281">
        <v>152.10825104000003</v>
      </c>
      <c r="V58" s="286">
        <v>-1.9615342628188537E-2</v>
      </c>
    </row>
    <row r="59" spans="1:22" ht="12.75" x14ac:dyDescent="0.2">
      <c r="A59" s="51" t="s">
        <v>180</v>
      </c>
      <c r="B59" s="4">
        <v>37.567974280000001</v>
      </c>
      <c r="C59" s="4">
        <v>39.295214630000004</v>
      </c>
      <c r="D59" s="4">
        <v>76.863188909999991</v>
      </c>
      <c r="E59" s="4">
        <v>40.379485110000005</v>
      </c>
      <c r="F59" s="4">
        <v>117.24267401999998</v>
      </c>
      <c r="G59" s="4">
        <v>39.015520539999997</v>
      </c>
      <c r="H59" s="4">
        <v>156.25819455999999</v>
      </c>
      <c r="I59" s="4">
        <v>38.907765059999996</v>
      </c>
      <c r="J59" s="4">
        <v>39.525623490000001</v>
      </c>
      <c r="K59" s="4">
        <v>78.433388550000004</v>
      </c>
      <c r="L59" s="3">
        <v>40.363466769999995</v>
      </c>
      <c r="M59" s="3">
        <v>118.79685532000002</v>
      </c>
      <c r="N59" s="4">
        <v>38.98275438000001</v>
      </c>
      <c r="O59" s="4">
        <v>157.77960969999995</v>
      </c>
      <c r="P59" s="4">
        <v>38.25481924000001</v>
      </c>
      <c r="Q59" s="4">
        <v>38.55147899</v>
      </c>
      <c r="R59" s="4">
        <v>76.806298229999996</v>
      </c>
      <c r="S59" s="281">
        <v>39.030071969999995</v>
      </c>
      <c r="T59" s="286">
        <v>-3.3034694655887265E-2</v>
      </c>
      <c r="U59" s="281">
        <v>115.83637019999999</v>
      </c>
      <c r="V59" s="286">
        <v>-2.492056807417542E-2</v>
      </c>
    </row>
    <row r="60" spans="1:22" ht="12.75" x14ac:dyDescent="0.2">
      <c r="A60" s="44" t="s">
        <v>181</v>
      </c>
      <c r="B60" s="4">
        <v>28.808447709999992</v>
      </c>
      <c r="C60" s="4">
        <v>30.52555568</v>
      </c>
      <c r="D60" s="4">
        <v>59.334003389999999</v>
      </c>
      <c r="E60" s="4">
        <v>31.496540190000001</v>
      </c>
      <c r="F60" s="4">
        <v>90.830543579999997</v>
      </c>
      <c r="G60" s="4">
        <v>30.146795149999999</v>
      </c>
      <c r="H60" s="4">
        <v>120.97733873</v>
      </c>
      <c r="I60" s="4">
        <v>29.39841251</v>
      </c>
      <c r="J60" s="4">
        <v>30.160225790000002</v>
      </c>
      <c r="K60" s="4">
        <v>59.558638300000005</v>
      </c>
      <c r="L60" s="3">
        <v>31.161692769999995</v>
      </c>
      <c r="M60" s="3">
        <v>90.720331070000015</v>
      </c>
      <c r="N60" s="4">
        <v>29.250538899999995</v>
      </c>
      <c r="O60" s="4">
        <v>119.97086996999997</v>
      </c>
      <c r="P60" s="4">
        <v>28.066874970000008</v>
      </c>
      <c r="Q60" s="4">
        <v>28.301302390000004</v>
      </c>
      <c r="R60" s="4">
        <v>56.36817735999999</v>
      </c>
      <c r="S60" s="281">
        <v>28.56149808</v>
      </c>
      <c r="T60" s="286">
        <v>-8.3442023165803625E-2</v>
      </c>
      <c r="U60" s="281">
        <v>84.929675439999997</v>
      </c>
      <c r="V60" s="286">
        <v>-6.3829745347070421E-2</v>
      </c>
    </row>
    <row r="61" spans="1:22" ht="12.75" x14ac:dyDescent="0.2">
      <c r="A61" s="44" t="s">
        <v>182</v>
      </c>
      <c r="B61" s="4">
        <v>8.7595265700000002</v>
      </c>
      <c r="C61" s="4">
        <v>8.769658950000002</v>
      </c>
      <c r="D61" s="4">
        <v>17.529185519999999</v>
      </c>
      <c r="E61" s="4">
        <v>8.8829449199999999</v>
      </c>
      <c r="F61" s="4">
        <v>26.412130439999999</v>
      </c>
      <c r="G61" s="4">
        <v>8.868725389999998</v>
      </c>
      <c r="H61" s="4">
        <v>35.28085583</v>
      </c>
      <c r="I61" s="4">
        <v>9.5093525499999991</v>
      </c>
      <c r="J61" s="4">
        <v>9.3653977000000008</v>
      </c>
      <c r="K61" s="4">
        <v>18.874750250000002</v>
      </c>
      <c r="L61" s="3">
        <v>9.2017740000000003</v>
      </c>
      <c r="M61" s="3">
        <v>28.076524250000002</v>
      </c>
      <c r="N61" s="4">
        <v>9.7322154799999989</v>
      </c>
      <c r="O61" s="4">
        <v>37.808739730000006</v>
      </c>
      <c r="P61" s="4">
        <v>10.187944270000001</v>
      </c>
      <c r="Q61" s="4">
        <v>10.2501766</v>
      </c>
      <c r="R61" s="4">
        <v>20.438120869999999</v>
      </c>
      <c r="S61" s="281">
        <v>10.46857389</v>
      </c>
      <c r="T61" s="286">
        <v>0.13766909402469563</v>
      </c>
      <c r="U61" s="281">
        <v>30.906694760000001</v>
      </c>
      <c r="V61" s="286">
        <v>0.10080202537890703</v>
      </c>
    </row>
    <row r="62" spans="1:22" ht="12.75" x14ac:dyDescent="0.2">
      <c r="A62" s="51" t="s">
        <v>183</v>
      </c>
      <c r="B62" s="4">
        <v>10.094776060000001</v>
      </c>
      <c r="C62" s="4">
        <v>10.299953649999997</v>
      </c>
      <c r="D62" s="4">
        <v>20.39472971</v>
      </c>
      <c r="E62" s="4">
        <v>10.766399620000001</v>
      </c>
      <c r="F62" s="4">
        <v>31.161129329999998</v>
      </c>
      <c r="G62" s="4">
        <v>15.021069320000001</v>
      </c>
      <c r="H62" s="4">
        <v>46.182198650000004</v>
      </c>
      <c r="I62" s="4">
        <v>11.391537420000001</v>
      </c>
      <c r="J62" s="4">
        <v>11.186832510000002</v>
      </c>
      <c r="K62" s="4">
        <v>22.578369930000001</v>
      </c>
      <c r="L62" s="3">
        <v>11.256440980000001</v>
      </c>
      <c r="M62" s="3">
        <v>33.834810909999995</v>
      </c>
      <c r="N62" s="4">
        <v>14.37324621</v>
      </c>
      <c r="O62" s="4">
        <v>48.208057119999999</v>
      </c>
      <c r="P62" s="4">
        <v>9.4389589000000012</v>
      </c>
      <c r="Q62" s="4">
        <v>11.434870910000001</v>
      </c>
      <c r="R62" s="4">
        <v>20.87382981</v>
      </c>
      <c r="S62" s="281">
        <v>12.57113584</v>
      </c>
      <c r="T62" s="286">
        <v>0.11679489656951936</v>
      </c>
      <c r="U62" s="281">
        <v>33.44496565</v>
      </c>
      <c r="V62" s="286">
        <v>-1.152201680798437E-2</v>
      </c>
    </row>
    <row r="63" spans="1:22" ht="12.75" x14ac:dyDescent="0.2">
      <c r="A63" s="51" t="s">
        <v>119</v>
      </c>
      <c r="B63" s="4">
        <v>1.1349222800000001</v>
      </c>
      <c r="C63" s="4">
        <v>1.16714552</v>
      </c>
      <c r="D63" s="4">
        <v>2.3020677999999997</v>
      </c>
      <c r="E63" s="4">
        <v>1.13688536</v>
      </c>
      <c r="F63" s="4">
        <v>3.4389531600000001</v>
      </c>
      <c r="G63" s="4">
        <v>2.2930195400000004</v>
      </c>
      <c r="H63" s="4">
        <v>5.7319726999999991</v>
      </c>
      <c r="I63" s="4">
        <v>0.85580924999999997</v>
      </c>
      <c r="J63" s="4">
        <v>0.76525403000000014</v>
      </c>
      <c r="K63" s="4">
        <v>1.6210632799999998</v>
      </c>
      <c r="L63" s="3">
        <v>0.89887338000000006</v>
      </c>
      <c r="M63" s="3">
        <v>2.5199366599999995</v>
      </c>
      <c r="N63" s="4">
        <v>0.88432542000000003</v>
      </c>
      <c r="O63" s="4">
        <v>3.4042620799999996</v>
      </c>
      <c r="P63" s="4">
        <v>0.92673825999999992</v>
      </c>
      <c r="Q63" s="4">
        <v>0.78904958999999997</v>
      </c>
      <c r="R63" s="4">
        <v>1.7157878499999999</v>
      </c>
      <c r="S63" s="281">
        <v>1.1111273399999999</v>
      </c>
      <c r="T63" s="286">
        <v>0.23613332502960516</v>
      </c>
      <c r="U63" s="281">
        <v>2.8269151899999994</v>
      </c>
      <c r="V63" s="286">
        <v>0.12181993891862342</v>
      </c>
    </row>
    <row r="64" spans="1:22" ht="12.75" x14ac:dyDescent="0.2">
      <c r="A64" s="132" t="s">
        <v>35</v>
      </c>
      <c r="B64" s="4">
        <v>12.203168660000012</v>
      </c>
      <c r="C64" s="4">
        <v>12.335137910000004</v>
      </c>
      <c r="D64" s="4">
        <v>24.538306570000007</v>
      </c>
      <c r="E64" s="4">
        <v>14.761809010000013</v>
      </c>
      <c r="F64" s="4">
        <v>39.300115580000011</v>
      </c>
      <c r="G64" s="4">
        <v>14.758458479999996</v>
      </c>
      <c r="H64" s="4">
        <v>54.058574060000034</v>
      </c>
      <c r="I64" s="4">
        <v>13.903351530000009</v>
      </c>
      <c r="J64" s="4">
        <v>14.498622760000012</v>
      </c>
      <c r="K64" s="4">
        <v>28.401974290000005</v>
      </c>
      <c r="L64" s="3">
        <v>15.472602519999995</v>
      </c>
      <c r="M64" s="3">
        <v>43.874576810000029</v>
      </c>
      <c r="N64" s="4">
        <v>15.163104149999999</v>
      </c>
      <c r="O64" s="4">
        <v>59.03768096000001</v>
      </c>
      <c r="P64" s="4">
        <v>13.830621980000004</v>
      </c>
      <c r="Q64" s="4">
        <v>14.083029390000016</v>
      </c>
      <c r="R64" s="4">
        <v>27.913651369999975</v>
      </c>
      <c r="S64" s="281">
        <v>16.496823319999994</v>
      </c>
      <c r="T64" s="286">
        <v>6.6195767562443608E-2</v>
      </c>
      <c r="U64" s="281">
        <v>44.410474690000029</v>
      </c>
      <c r="V64" s="286">
        <v>1.2214314506569846E-2</v>
      </c>
    </row>
    <row r="65" spans="1:22" ht="12.75" x14ac:dyDescent="0.2">
      <c r="A65" s="132" t="s">
        <v>184</v>
      </c>
      <c r="B65" s="52">
        <v>0.25007685827619724</v>
      </c>
      <c r="C65" s="52">
        <v>0.24299794447116013</v>
      </c>
      <c r="D65" s="52">
        <v>0.24646755641853579</v>
      </c>
      <c r="E65" s="52">
        <v>0.28234557932926863</v>
      </c>
      <c r="F65" s="52">
        <v>0.25882114157623182</v>
      </c>
      <c r="G65" s="52">
        <v>0.26200178977275135</v>
      </c>
      <c r="H65" s="52">
        <v>0.259681796974779</v>
      </c>
      <c r="I65" s="52">
        <v>0.27178811774242229</v>
      </c>
      <c r="J65" s="52">
        <v>0.28164855724061061</v>
      </c>
      <c r="K65" s="52">
        <v>0.27673383429344001</v>
      </c>
      <c r="L65" s="53">
        <v>0.29461084562683559</v>
      </c>
      <c r="M65" s="53">
        <v>0.28278519843012123</v>
      </c>
      <c r="N65" s="52">
        <v>0.27955407471563609</v>
      </c>
      <c r="O65" s="52">
        <v>0.28194821677293413</v>
      </c>
      <c r="P65" s="52">
        <v>0.28446061465525696</v>
      </c>
      <c r="Q65" s="52">
        <v>0.27735930256488883</v>
      </c>
      <c r="R65" s="52">
        <v>0.28083298111455213</v>
      </c>
      <c r="S65" s="288">
        <v>0.31295944816438276</v>
      </c>
      <c r="T65" s="286"/>
      <c r="U65" s="288">
        <v>0.29196624368734192</v>
      </c>
      <c r="V65" s="286"/>
    </row>
    <row r="66" spans="1:22" ht="12.75" x14ac:dyDescent="0.2">
      <c r="A66" s="132" t="s">
        <v>185</v>
      </c>
      <c r="B66" s="4">
        <v>2.2248368400000111</v>
      </c>
      <c r="C66" s="4">
        <v>2.2671818000000044</v>
      </c>
      <c r="D66" s="4">
        <v>4.4920186400000084</v>
      </c>
      <c r="E66" s="4">
        <v>4.4965105900000131</v>
      </c>
      <c r="F66" s="4">
        <v>8.9885292300000117</v>
      </c>
      <c r="G66" s="4">
        <v>3.2073463599999994</v>
      </c>
      <c r="H66" s="4">
        <v>12.195875590000034</v>
      </c>
      <c r="I66" s="4">
        <v>3.2762587800000085</v>
      </c>
      <c r="J66" s="4">
        <v>3.2645566600000113</v>
      </c>
      <c r="K66" s="4">
        <v>6.5408154400000047</v>
      </c>
      <c r="L66" s="3">
        <v>4.4052688299999945</v>
      </c>
      <c r="M66" s="3">
        <v>10.946084270000034</v>
      </c>
      <c r="N66" s="4">
        <v>3.7144144099999985</v>
      </c>
      <c r="O66" s="4">
        <v>14.660498680000007</v>
      </c>
      <c r="P66" s="4">
        <v>2.8611423600000032</v>
      </c>
      <c r="Q66" s="4">
        <v>2.8099289200000168</v>
      </c>
      <c r="R66" s="4">
        <v>5.6710712799999747</v>
      </c>
      <c r="S66" s="281">
        <v>5.5947001699999941</v>
      </c>
      <c r="T66" s="286">
        <v>0.27000198759720218</v>
      </c>
      <c r="U66" s="281">
        <v>11.265771450000026</v>
      </c>
      <c r="V66" s="286">
        <v>2.9205620212166661E-2</v>
      </c>
    </row>
    <row r="67" spans="1:22" ht="12.75" x14ac:dyDescent="0.2">
      <c r="A67" s="132" t="s">
        <v>184</v>
      </c>
      <c r="B67" s="52">
        <v>4.559309328798089E-2</v>
      </c>
      <c r="C67" s="52">
        <v>4.4662696206728164E-2</v>
      </c>
      <c r="D67" s="52">
        <v>4.5118714872560833E-2</v>
      </c>
      <c r="E67" s="52">
        <v>8.6003679266796321E-2</v>
      </c>
      <c r="F67" s="52">
        <v>5.9196299096480429E-2</v>
      </c>
      <c r="G67" s="52">
        <v>5.6938906450148395E-2</v>
      </c>
      <c r="H67" s="52">
        <v>5.8585468521180781E-2</v>
      </c>
      <c r="I67" s="52">
        <v>6.4045579595101168E-2</v>
      </c>
      <c r="J67" s="52">
        <v>6.3416897490146784E-2</v>
      </c>
      <c r="K67" s="52">
        <v>6.3730250497207069E-2</v>
      </c>
      <c r="L67" s="53">
        <v>8.3879875640975182E-2</v>
      </c>
      <c r="M67" s="53">
        <v>7.0550893874816306E-2</v>
      </c>
      <c r="N67" s="52">
        <v>6.848068002606017E-2</v>
      </c>
      <c r="O67" s="52">
        <v>7.0014631208643541E-2</v>
      </c>
      <c r="P67" s="52">
        <v>5.8846400076491223E-2</v>
      </c>
      <c r="Q67" s="52">
        <v>5.5340360651488715E-2</v>
      </c>
      <c r="R67" s="52">
        <v>5.7055375255821043E-2</v>
      </c>
      <c r="S67" s="288">
        <v>0.10613645087206869</v>
      </c>
      <c r="T67" s="286"/>
      <c r="U67" s="288">
        <v>7.4064170569139318E-2</v>
      </c>
      <c r="V67" s="286"/>
    </row>
    <row r="68" spans="1:22" x14ac:dyDescent="0.15">
      <c r="B68" s="243"/>
      <c r="C68" s="243"/>
      <c r="D68" s="243"/>
      <c r="E68" s="243"/>
      <c r="F68" s="243"/>
      <c r="G68" s="243"/>
      <c r="H68" s="243"/>
      <c r="I68" s="243"/>
      <c r="J68" s="243"/>
      <c r="K68" s="243"/>
      <c r="N68" s="243"/>
      <c r="O68" s="243"/>
      <c r="P68" s="243"/>
      <c r="Q68" s="243"/>
      <c r="R68" s="243"/>
      <c r="S68" s="300"/>
      <c r="T68" s="300"/>
      <c r="U68" s="300"/>
      <c r="V68" s="300"/>
    </row>
    <row r="69" spans="1:22" ht="15" x14ac:dyDescent="0.2">
      <c r="A69" s="240" t="s">
        <v>190</v>
      </c>
      <c r="B69" s="242" t="s">
        <v>123</v>
      </c>
      <c r="C69" s="242" t="s">
        <v>131</v>
      </c>
      <c r="D69" s="242" t="s">
        <v>132</v>
      </c>
      <c r="E69" s="242" t="s">
        <v>137</v>
      </c>
      <c r="F69" s="242" t="s">
        <v>138</v>
      </c>
      <c r="G69" s="242" t="s">
        <v>140</v>
      </c>
      <c r="H69" s="242" t="s">
        <v>141</v>
      </c>
      <c r="I69" s="242" t="s">
        <v>144</v>
      </c>
      <c r="J69" s="242" t="s">
        <v>194</v>
      </c>
      <c r="K69" s="242" t="s">
        <v>195</v>
      </c>
      <c r="L69" s="241" t="s">
        <v>207</v>
      </c>
      <c r="M69" s="241" t="s">
        <v>208</v>
      </c>
      <c r="N69" s="242" t="s">
        <v>214</v>
      </c>
      <c r="O69" s="242" t="s">
        <v>215</v>
      </c>
      <c r="P69" s="242" t="s">
        <v>219</v>
      </c>
      <c r="Q69" s="242" t="s">
        <v>260</v>
      </c>
      <c r="R69" s="242" t="s">
        <v>261</v>
      </c>
      <c r="S69" s="280" t="s">
        <v>264</v>
      </c>
      <c r="T69" s="285" t="s">
        <v>263</v>
      </c>
      <c r="U69" s="280" t="s">
        <v>265</v>
      </c>
      <c r="V69" s="285" t="s">
        <v>263</v>
      </c>
    </row>
    <row r="70" spans="1:22" ht="12.75" x14ac:dyDescent="0.2">
      <c r="A70" s="41" t="s">
        <v>48</v>
      </c>
      <c r="B70" s="4"/>
      <c r="C70" s="4"/>
      <c r="D70" s="4"/>
      <c r="E70" s="4"/>
      <c r="F70" s="4"/>
      <c r="G70" s="4"/>
      <c r="H70" s="4"/>
      <c r="I70" s="4"/>
      <c r="J70" s="4"/>
      <c r="K70" s="4"/>
      <c r="L70" s="3"/>
      <c r="M70" s="3"/>
      <c r="N70" s="4"/>
      <c r="O70" s="4"/>
      <c r="P70" s="4"/>
      <c r="Q70" s="4"/>
      <c r="R70" s="4"/>
      <c r="S70" s="281"/>
      <c r="T70" s="286"/>
      <c r="U70" s="281"/>
      <c r="V70" s="286"/>
    </row>
    <row r="71" spans="1:22" ht="12.75" x14ac:dyDescent="0.2">
      <c r="A71" s="132" t="s">
        <v>179</v>
      </c>
      <c r="B71" s="4">
        <v>60.436419790000002</v>
      </c>
      <c r="C71" s="4">
        <v>63.659677339999995</v>
      </c>
      <c r="D71" s="4">
        <v>124.09609713</v>
      </c>
      <c r="E71" s="4">
        <v>68.352254299999998</v>
      </c>
      <c r="F71" s="4">
        <v>192.44835143</v>
      </c>
      <c r="G71" s="4">
        <v>66.298144910000005</v>
      </c>
      <c r="H71" s="4">
        <v>258.74649634000002</v>
      </c>
      <c r="I71" s="4">
        <v>65.115594939999994</v>
      </c>
      <c r="J71" s="4">
        <v>68.905899539999993</v>
      </c>
      <c r="K71" s="4">
        <v>134.02149447999997</v>
      </c>
      <c r="L71" s="3">
        <v>73.89408152999998</v>
      </c>
      <c r="M71" s="3">
        <v>207.91557601</v>
      </c>
      <c r="N71" s="4">
        <v>75.88692571</v>
      </c>
      <c r="O71" s="4">
        <v>283.80250171999995</v>
      </c>
      <c r="P71" s="4">
        <v>68.6279495</v>
      </c>
      <c r="Q71" s="4">
        <v>68.089537160000006</v>
      </c>
      <c r="R71" s="4">
        <v>136.71748665999999</v>
      </c>
      <c r="S71" s="281">
        <v>73.715592829999991</v>
      </c>
      <c r="T71" s="286">
        <v>-2.4154667911735483E-3</v>
      </c>
      <c r="U71" s="281">
        <v>210.43307948999998</v>
      </c>
      <c r="V71" s="286">
        <v>1.2108296686145881E-2</v>
      </c>
    </row>
    <row r="72" spans="1:22" ht="12.75" x14ac:dyDescent="0.2">
      <c r="A72" s="51" t="s">
        <v>180</v>
      </c>
      <c r="B72" s="4">
        <v>43.709564700000001</v>
      </c>
      <c r="C72" s="4">
        <v>46.764172280000011</v>
      </c>
      <c r="D72" s="4">
        <v>90.473736979999998</v>
      </c>
      <c r="E72" s="4">
        <v>49.371480070000011</v>
      </c>
      <c r="F72" s="4">
        <v>139.84521704999997</v>
      </c>
      <c r="G72" s="4">
        <v>44.920978730000002</v>
      </c>
      <c r="H72" s="4">
        <v>184.76619578000003</v>
      </c>
      <c r="I72" s="4">
        <v>47.214066359999997</v>
      </c>
      <c r="J72" s="4">
        <v>51.105501080000003</v>
      </c>
      <c r="K72" s="4">
        <v>98.31956744</v>
      </c>
      <c r="L72" s="3">
        <v>53.598087810000003</v>
      </c>
      <c r="M72" s="3">
        <v>151.91765524999997</v>
      </c>
      <c r="N72" s="4">
        <v>52.521148550000007</v>
      </c>
      <c r="O72" s="4">
        <v>204.43880380000004</v>
      </c>
      <c r="P72" s="4">
        <v>51.949107120000001</v>
      </c>
      <c r="Q72" s="4">
        <v>51.736199110000001</v>
      </c>
      <c r="R72" s="4">
        <v>103.68530622999999</v>
      </c>
      <c r="S72" s="281">
        <v>55.018745409999994</v>
      </c>
      <c r="T72" s="286">
        <v>2.6505751567781344E-2</v>
      </c>
      <c r="U72" s="281">
        <v>158.70405164000002</v>
      </c>
      <c r="V72" s="286">
        <v>4.467154511325333E-2</v>
      </c>
    </row>
    <row r="73" spans="1:22" ht="12.75" x14ac:dyDescent="0.2">
      <c r="A73" s="44" t="s">
        <v>181</v>
      </c>
      <c r="B73" s="4">
        <v>42.539903539999997</v>
      </c>
      <c r="C73" s="4">
        <v>45.110185399999999</v>
      </c>
      <c r="D73" s="4">
        <v>87.650088940000003</v>
      </c>
      <c r="E73" s="4">
        <v>47.365932320000006</v>
      </c>
      <c r="F73" s="4">
        <v>135.01602126</v>
      </c>
      <c r="G73" s="4">
        <v>43.080440550000006</v>
      </c>
      <c r="H73" s="4">
        <v>178.09646180999999</v>
      </c>
      <c r="I73" s="4">
        <v>44.607986649999994</v>
      </c>
      <c r="J73" s="4">
        <v>48.691293330000008</v>
      </c>
      <c r="K73" s="4">
        <v>93.299279980000009</v>
      </c>
      <c r="L73" s="3">
        <v>51.92635279000001</v>
      </c>
      <c r="M73" s="3">
        <v>145.22563277</v>
      </c>
      <c r="N73" s="4">
        <v>50.98923864999999</v>
      </c>
      <c r="O73" s="4">
        <v>196.21487141999998</v>
      </c>
      <c r="P73" s="4">
        <v>49.816994090000001</v>
      </c>
      <c r="Q73" s="4">
        <v>49.469848170000006</v>
      </c>
      <c r="R73" s="4">
        <v>99.28684226</v>
      </c>
      <c r="S73" s="281">
        <v>53.069862399999998</v>
      </c>
      <c r="T73" s="286">
        <v>2.2021758674724445E-2</v>
      </c>
      <c r="U73" s="281">
        <v>152.35670466000002</v>
      </c>
      <c r="V73" s="286">
        <v>4.910339692782606E-2</v>
      </c>
    </row>
    <row r="74" spans="1:22" ht="12.75" x14ac:dyDescent="0.2">
      <c r="A74" s="51" t="s">
        <v>183</v>
      </c>
      <c r="B74" s="4">
        <v>15.664005720000002</v>
      </c>
      <c r="C74" s="4">
        <v>15.874108200000004</v>
      </c>
      <c r="D74" s="4">
        <v>31.538113920000001</v>
      </c>
      <c r="E74" s="4">
        <v>18.131666370000005</v>
      </c>
      <c r="F74" s="4">
        <v>49.669780289999999</v>
      </c>
      <c r="G74" s="4">
        <v>21.337027159999998</v>
      </c>
      <c r="H74" s="4">
        <v>71.006807450000011</v>
      </c>
      <c r="I74" s="4">
        <v>17.051129290000002</v>
      </c>
      <c r="J74" s="4">
        <v>17.228968250000001</v>
      </c>
      <c r="K74" s="4">
        <v>34.28009754</v>
      </c>
      <c r="L74" s="3">
        <v>19.432767219999999</v>
      </c>
      <c r="M74" s="3">
        <v>53.712864760000002</v>
      </c>
      <c r="N74" s="4">
        <v>22.32123872</v>
      </c>
      <c r="O74" s="4">
        <v>76.034103479999985</v>
      </c>
      <c r="P74" s="4">
        <v>15.804538390000001</v>
      </c>
      <c r="Q74" s="4">
        <v>15.574579870000003</v>
      </c>
      <c r="R74" s="4">
        <v>31.379118260000002</v>
      </c>
      <c r="S74" s="281">
        <v>17.862940980000001</v>
      </c>
      <c r="T74" s="286">
        <v>-8.0782434237381739E-2</v>
      </c>
      <c r="U74" s="281">
        <v>49.242059239999996</v>
      </c>
      <c r="V74" s="286">
        <v>-8.3235283390235781E-2</v>
      </c>
    </row>
    <row r="75" spans="1:22" ht="12.75" x14ac:dyDescent="0.2">
      <c r="A75" s="51" t="s">
        <v>119</v>
      </c>
      <c r="B75" s="4">
        <v>1.0628493699999999</v>
      </c>
      <c r="C75" s="4">
        <v>1.0213968600000001</v>
      </c>
      <c r="D75" s="4">
        <v>2.0842462300000002</v>
      </c>
      <c r="E75" s="4">
        <v>0.84910785999999994</v>
      </c>
      <c r="F75" s="4">
        <v>2.9333540899999999</v>
      </c>
      <c r="G75" s="4">
        <v>4.0139020000000039E-2</v>
      </c>
      <c r="H75" s="4">
        <v>2.9734931100000002</v>
      </c>
      <c r="I75" s="4">
        <v>0.85039928999999992</v>
      </c>
      <c r="J75" s="4">
        <v>0.57143020999999994</v>
      </c>
      <c r="K75" s="4">
        <v>1.4218294999999999</v>
      </c>
      <c r="L75" s="3">
        <v>0.86322650000000012</v>
      </c>
      <c r="M75" s="3">
        <v>2.2850560000000004</v>
      </c>
      <c r="N75" s="4">
        <v>1.0445384399999997</v>
      </c>
      <c r="O75" s="4">
        <v>3.3295944400000002</v>
      </c>
      <c r="P75" s="4">
        <v>0.87430399000000003</v>
      </c>
      <c r="Q75" s="4">
        <v>0.77875818000000008</v>
      </c>
      <c r="R75" s="4">
        <v>1.6530621700000001</v>
      </c>
      <c r="S75" s="281">
        <v>0.83390643999999992</v>
      </c>
      <c r="T75" s="286">
        <v>-3.3965662546272868E-2</v>
      </c>
      <c r="U75" s="281">
        <v>2.4869686099999999</v>
      </c>
      <c r="V75" s="286">
        <v>8.8362215192975269E-2</v>
      </c>
    </row>
    <row r="76" spans="1:22" ht="12.75" x14ac:dyDescent="0.2">
      <c r="A76" s="132" t="s">
        <v>35</v>
      </c>
      <c r="B76" s="4">
        <v>17.063375640000007</v>
      </c>
      <c r="C76" s="4">
        <v>19.62727529999999</v>
      </c>
      <c r="D76" s="4">
        <v>36.690650940000012</v>
      </c>
      <c r="E76" s="4">
        <v>20.949130760000006</v>
      </c>
      <c r="F76" s="4">
        <v>57.639781700000015</v>
      </c>
      <c r="G76" s="4">
        <v>12.599971310000003</v>
      </c>
      <c r="H76" s="4">
        <v>70.239753010000015</v>
      </c>
      <c r="I76" s="4">
        <v>18.969795809999994</v>
      </c>
      <c r="J76" s="4">
        <v>20.437892490000003</v>
      </c>
      <c r="K76" s="4">
        <v>39.407688299999968</v>
      </c>
      <c r="L76" s="3">
        <v>24.351561469999982</v>
      </c>
      <c r="M76" s="3">
        <v>63.759249769999983</v>
      </c>
      <c r="N76" s="4">
        <v>19.68927746</v>
      </c>
      <c r="O76" s="4">
        <v>83.448527229999996</v>
      </c>
      <c r="P76" s="4">
        <v>20.393348230000004</v>
      </c>
      <c r="Q76" s="4">
        <v>20.686599170000008</v>
      </c>
      <c r="R76" s="4">
        <v>41.079947399999988</v>
      </c>
      <c r="S76" s="281">
        <v>22.784831980000003</v>
      </c>
      <c r="T76" s="286">
        <v>-6.4337947771033854E-2</v>
      </c>
      <c r="U76" s="281">
        <v>63.864779379999995</v>
      </c>
      <c r="V76" s="286">
        <v>1.6551262817661172E-3</v>
      </c>
    </row>
    <row r="77" spans="1:22" ht="12.75" x14ac:dyDescent="0.2">
      <c r="A77" s="132" t="s">
        <v>184</v>
      </c>
      <c r="B77" s="52">
        <v>0.2823359772020011</v>
      </c>
      <c r="C77" s="52">
        <v>0.30831565788768717</v>
      </c>
      <c r="D77" s="52">
        <v>0.29566321414253499</v>
      </c>
      <c r="E77" s="52">
        <v>0.30648778119378001</v>
      </c>
      <c r="F77" s="52">
        <v>0.29950779662025612</v>
      </c>
      <c r="G77" s="52">
        <v>0.19005013378737087</v>
      </c>
      <c r="H77" s="52">
        <v>0.27146165843228676</v>
      </c>
      <c r="I77" s="52">
        <v>0.29132492496581641</v>
      </c>
      <c r="J77" s="52">
        <v>0.29660584400521134</v>
      </c>
      <c r="K77" s="52">
        <v>0.29404006016274337</v>
      </c>
      <c r="L77" s="53">
        <v>0.32954684550904911</v>
      </c>
      <c r="M77" s="53">
        <v>0.30665932295006793</v>
      </c>
      <c r="N77" s="52">
        <v>0.25945546318798163</v>
      </c>
      <c r="O77" s="52">
        <v>0.2940373207574134</v>
      </c>
      <c r="P77" s="52">
        <v>0.29715805846712651</v>
      </c>
      <c r="Q77" s="52">
        <v>0.30381465395174684</v>
      </c>
      <c r="R77" s="52">
        <v>0.30047324891336613</v>
      </c>
      <c r="S77" s="288">
        <v>0.30909107700653632</v>
      </c>
      <c r="T77" s="286"/>
      <c r="U77" s="288">
        <v>0.30349211034111639</v>
      </c>
      <c r="V77" s="286"/>
    </row>
    <row r="78" spans="1:22" ht="12.75" x14ac:dyDescent="0.2">
      <c r="A78" s="132" t="s">
        <v>185</v>
      </c>
      <c r="B78" s="4">
        <v>2.808661100000009</v>
      </c>
      <c r="C78" s="4">
        <v>6.0042724199999888</v>
      </c>
      <c r="D78" s="4">
        <v>8.8129335200000138</v>
      </c>
      <c r="E78" s="4">
        <v>7.1077005700000058</v>
      </c>
      <c r="F78" s="4">
        <v>15.920634090000018</v>
      </c>
      <c r="G78" s="4">
        <v>-1.0136843999999985</v>
      </c>
      <c r="H78" s="4">
        <v>14.906949690000012</v>
      </c>
      <c r="I78" s="4">
        <v>5.2374421099999955</v>
      </c>
      <c r="J78" s="4">
        <v>6.674082620000001</v>
      </c>
      <c r="K78" s="4">
        <v>11.91152472999997</v>
      </c>
      <c r="L78" s="3">
        <v>10.439248579999983</v>
      </c>
      <c r="M78" s="3">
        <v>22.35077330999998</v>
      </c>
      <c r="N78" s="4">
        <v>5.3758246699999983</v>
      </c>
      <c r="O78" s="4">
        <v>27.72659797999999</v>
      </c>
      <c r="P78" s="4">
        <v>6.9074354100000042</v>
      </c>
      <c r="Q78" s="4">
        <v>6.9320604300000088</v>
      </c>
      <c r="R78" s="4">
        <v>13.839495839999989</v>
      </c>
      <c r="S78" s="281">
        <v>9.2043010900000031</v>
      </c>
      <c r="T78" s="286">
        <v>-0.11829850400975717</v>
      </c>
      <c r="U78" s="281">
        <v>23.043796929999992</v>
      </c>
      <c r="V78" s="286">
        <v>3.1006695401001982E-2</v>
      </c>
    </row>
    <row r="79" spans="1:22" ht="12.75" x14ac:dyDescent="0.2">
      <c r="A79" s="132" t="s">
        <v>184</v>
      </c>
      <c r="B79" s="52">
        <v>4.6472989461641454E-2</v>
      </c>
      <c r="C79" s="52">
        <v>9.4318298032391334E-2</v>
      </c>
      <c r="D79" s="52">
        <v>7.1017007978645796E-2</v>
      </c>
      <c r="E79" s="52">
        <v>0.10398633728748879</v>
      </c>
      <c r="F79" s="52">
        <v>8.2726788625107517E-2</v>
      </c>
      <c r="G79" s="52">
        <v>-1.5289785277945243E-2</v>
      </c>
      <c r="H79" s="52">
        <v>5.7612179878222848E-2</v>
      </c>
      <c r="I79" s="52">
        <v>8.0432991740703216E-2</v>
      </c>
      <c r="J79" s="52">
        <v>9.6857927471445088E-2</v>
      </c>
      <c r="K79" s="52">
        <v>8.8877719027208188E-2</v>
      </c>
      <c r="L79" s="53">
        <v>0.14127313532900185</v>
      </c>
      <c r="M79" s="53">
        <v>0.10749927320945396</v>
      </c>
      <c r="N79" s="52">
        <v>7.0839932171499198E-2</v>
      </c>
      <c r="O79" s="52">
        <v>9.7696806095652747E-2</v>
      </c>
      <c r="P79" s="52">
        <v>0.10065047054917478</v>
      </c>
      <c r="Q79" s="52">
        <v>0.10180801220179726</v>
      </c>
      <c r="R79" s="52">
        <v>0.10122696209605693</v>
      </c>
      <c r="S79" s="288">
        <v>0.12486233558789388</v>
      </c>
      <c r="T79" s="286"/>
      <c r="U79" s="288">
        <v>0.10950653284097883</v>
      </c>
      <c r="V79" s="286"/>
    </row>
    <row r="80" spans="1:22" ht="12.75" x14ac:dyDescent="0.2">
      <c r="A80" s="132"/>
      <c r="B80" s="52"/>
      <c r="C80" s="52"/>
      <c r="D80" s="52"/>
      <c r="E80" s="52"/>
      <c r="F80" s="52"/>
      <c r="G80" s="52"/>
      <c r="H80" s="52"/>
      <c r="I80" s="52"/>
      <c r="J80" s="52"/>
      <c r="K80" s="52"/>
      <c r="L80" s="116"/>
      <c r="M80" s="116"/>
      <c r="N80" s="52"/>
      <c r="O80" s="52"/>
      <c r="P80" s="52"/>
      <c r="Q80" s="52"/>
      <c r="R80" s="52"/>
      <c r="S80" s="288"/>
      <c r="T80" s="286"/>
      <c r="U80" s="288"/>
      <c r="V80" s="286"/>
    </row>
    <row r="81" spans="1:22" ht="15" x14ac:dyDescent="0.2">
      <c r="A81" s="240" t="s">
        <v>191</v>
      </c>
      <c r="B81" s="242" t="s">
        <v>123</v>
      </c>
      <c r="C81" s="242" t="s">
        <v>131</v>
      </c>
      <c r="D81" s="242" t="s">
        <v>132</v>
      </c>
      <c r="E81" s="242" t="s">
        <v>137</v>
      </c>
      <c r="F81" s="242" t="s">
        <v>138</v>
      </c>
      <c r="G81" s="242" t="s">
        <v>140</v>
      </c>
      <c r="H81" s="242" t="s">
        <v>141</v>
      </c>
      <c r="I81" s="242" t="s">
        <v>144</v>
      </c>
      <c r="J81" s="242" t="s">
        <v>194</v>
      </c>
      <c r="K81" s="242" t="s">
        <v>195</v>
      </c>
      <c r="L81" s="241" t="s">
        <v>207</v>
      </c>
      <c r="M81" s="241" t="s">
        <v>208</v>
      </c>
      <c r="N81" s="242" t="s">
        <v>214</v>
      </c>
      <c r="O81" s="242" t="s">
        <v>215</v>
      </c>
      <c r="P81" s="242" t="s">
        <v>219</v>
      </c>
      <c r="Q81" s="242" t="s">
        <v>260</v>
      </c>
      <c r="R81" s="242" t="s">
        <v>261</v>
      </c>
      <c r="S81" s="280" t="s">
        <v>264</v>
      </c>
      <c r="T81" s="285" t="s">
        <v>263</v>
      </c>
      <c r="U81" s="280" t="s">
        <v>265</v>
      </c>
      <c r="V81" s="285" t="s">
        <v>263</v>
      </c>
    </row>
    <row r="82" spans="1:22" ht="12.75" x14ac:dyDescent="0.2">
      <c r="A82" s="41" t="s">
        <v>48</v>
      </c>
      <c r="B82" s="4"/>
      <c r="C82" s="4"/>
      <c r="D82" s="4"/>
      <c r="E82" s="4"/>
      <c r="F82" s="4"/>
      <c r="G82" s="4"/>
      <c r="H82" s="4"/>
      <c r="I82" s="4"/>
      <c r="J82" s="4"/>
      <c r="K82" s="4"/>
      <c r="L82" s="3"/>
      <c r="M82" s="3"/>
      <c r="N82" s="4"/>
      <c r="O82" s="4"/>
      <c r="P82" s="4"/>
      <c r="Q82" s="4"/>
      <c r="R82" s="4"/>
      <c r="S82" s="281"/>
      <c r="T82" s="286"/>
      <c r="U82" s="281"/>
      <c r="V82" s="286"/>
    </row>
    <row r="83" spans="1:22" ht="12.75" x14ac:dyDescent="0.2">
      <c r="A83" s="132" t="s">
        <v>179</v>
      </c>
      <c r="B83" s="4">
        <v>28.040253839999998</v>
      </c>
      <c r="C83" s="4">
        <v>29.579623949999998</v>
      </c>
      <c r="D83" s="4">
        <v>57.619877790000004</v>
      </c>
      <c r="E83" s="4">
        <v>30.197010219999999</v>
      </c>
      <c r="F83" s="4">
        <v>87.816888010000014</v>
      </c>
      <c r="G83" s="4">
        <v>31.158739599999997</v>
      </c>
      <c r="H83" s="4">
        <v>118.97562761</v>
      </c>
      <c r="I83" s="4">
        <v>30.360963300000005</v>
      </c>
      <c r="J83" s="4">
        <v>29.287418929999998</v>
      </c>
      <c r="K83" s="4">
        <v>59.648382230000017</v>
      </c>
      <c r="L83" s="3">
        <v>31.802853970000001</v>
      </c>
      <c r="M83" s="3">
        <v>91.451236199999983</v>
      </c>
      <c r="N83" s="4">
        <v>31.320653329999995</v>
      </c>
      <c r="O83" s="4">
        <v>122.77188953</v>
      </c>
      <c r="P83" s="4">
        <v>29.646974100000005</v>
      </c>
      <c r="Q83" s="4">
        <v>28.271447090000002</v>
      </c>
      <c r="R83" s="4">
        <v>57.918421190000011</v>
      </c>
      <c r="S83" s="281">
        <v>31.002763309999999</v>
      </c>
      <c r="T83" s="286">
        <v>-2.5157825796223721E-2</v>
      </c>
      <c r="U83" s="281">
        <v>88.92118450000001</v>
      </c>
      <c r="V83" s="286">
        <v>-2.7665582283293078E-2</v>
      </c>
    </row>
    <row r="84" spans="1:22" ht="12.75" x14ac:dyDescent="0.2">
      <c r="A84" s="51" t="s">
        <v>180</v>
      </c>
      <c r="B84" s="4">
        <v>23.10968304</v>
      </c>
      <c r="C84" s="4">
        <v>24.372602549999996</v>
      </c>
      <c r="D84" s="4">
        <v>47.482285590000004</v>
      </c>
      <c r="E84" s="4">
        <v>25.465399199999997</v>
      </c>
      <c r="F84" s="4">
        <v>72.947684790000011</v>
      </c>
      <c r="G84" s="4">
        <v>24.069830449999998</v>
      </c>
      <c r="H84" s="4">
        <v>97.017515240000009</v>
      </c>
      <c r="I84" s="4">
        <v>23.978832839999999</v>
      </c>
      <c r="J84" s="4">
        <v>24.89789781</v>
      </c>
      <c r="K84" s="4">
        <v>48.876730650000006</v>
      </c>
      <c r="L84" s="3">
        <v>25.41552188</v>
      </c>
      <c r="M84" s="3">
        <v>74.292252529999999</v>
      </c>
      <c r="N84" s="4">
        <v>24.644976059999994</v>
      </c>
      <c r="O84" s="4">
        <v>98.937228590000004</v>
      </c>
      <c r="P84" s="4">
        <v>24.234375250000006</v>
      </c>
      <c r="Q84" s="4">
        <v>23.83985985</v>
      </c>
      <c r="R84" s="4">
        <v>48.07423510000001</v>
      </c>
      <c r="S84" s="281">
        <v>24.803796529999996</v>
      </c>
      <c r="T84" s="286">
        <v>-2.4068966708151063E-2</v>
      </c>
      <c r="U84" s="281">
        <v>72.878031630000009</v>
      </c>
      <c r="V84" s="286">
        <v>-1.9035913595820908E-2</v>
      </c>
    </row>
    <row r="85" spans="1:22" ht="12.75" x14ac:dyDescent="0.2">
      <c r="A85" s="44" t="s">
        <v>198</v>
      </c>
      <c r="B85" s="4">
        <v>16.983033370000001</v>
      </c>
      <c r="C85" s="4">
        <v>18.042130490000002</v>
      </c>
      <c r="D85" s="4">
        <v>35.025163859999999</v>
      </c>
      <c r="E85" s="4">
        <v>18.890783989999996</v>
      </c>
      <c r="F85" s="4">
        <v>53.915947850000002</v>
      </c>
      <c r="G85" s="4">
        <v>17.34110592</v>
      </c>
      <c r="H85" s="4">
        <v>71.257053770000013</v>
      </c>
      <c r="I85" s="4">
        <v>17.167332469999998</v>
      </c>
      <c r="J85" s="4">
        <v>19.433406399999999</v>
      </c>
      <c r="K85" s="4">
        <v>36.600738870000008</v>
      </c>
      <c r="L85" s="3">
        <v>19.616686179999995</v>
      </c>
      <c r="M85" s="3">
        <v>56.217425049999996</v>
      </c>
      <c r="N85" s="4">
        <v>18.688907879999995</v>
      </c>
      <c r="O85" s="4">
        <v>74.906332930000005</v>
      </c>
      <c r="P85" s="4">
        <v>18.483675260000005</v>
      </c>
      <c r="Q85" s="4">
        <v>18.073043519999999</v>
      </c>
      <c r="R85" s="4">
        <v>36.556718780000011</v>
      </c>
      <c r="S85" s="281">
        <v>18.996345139999995</v>
      </c>
      <c r="T85" s="286">
        <v>-3.1623131160270157E-2</v>
      </c>
      <c r="U85" s="281">
        <v>55.55306392</v>
      </c>
      <c r="V85" s="286">
        <v>-1.1817708289006634E-2</v>
      </c>
    </row>
    <row r="86" spans="1:22" ht="12.75" x14ac:dyDescent="0.2">
      <c r="A86" s="44" t="s">
        <v>199</v>
      </c>
      <c r="B86" s="4">
        <v>6.126649669999999</v>
      </c>
      <c r="C86" s="4">
        <v>6.3304720599999991</v>
      </c>
      <c r="D86" s="4">
        <v>12.457121730000003</v>
      </c>
      <c r="E86" s="4">
        <v>6.5746152100000002</v>
      </c>
      <c r="F86" s="4">
        <v>19.031736939999998</v>
      </c>
      <c r="G86" s="4">
        <v>6.7287245299999991</v>
      </c>
      <c r="H86" s="4">
        <v>25.760461469999999</v>
      </c>
      <c r="I86" s="4">
        <v>6.811500370000001</v>
      </c>
      <c r="J86" s="4">
        <v>5.464491409999999</v>
      </c>
      <c r="K86" s="4">
        <v>12.275991780000002</v>
      </c>
      <c r="L86" s="3">
        <v>5.7988357000000006</v>
      </c>
      <c r="M86" s="3">
        <v>18.07482748</v>
      </c>
      <c r="N86" s="4">
        <v>5.9560681800000008</v>
      </c>
      <c r="O86" s="4">
        <v>24.030895659999999</v>
      </c>
      <c r="P86" s="4">
        <v>5.7506999900000002</v>
      </c>
      <c r="Q86" s="4">
        <v>5.7668163300000002</v>
      </c>
      <c r="R86" s="4">
        <v>11.51751632</v>
      </c>
      <c r="S86" s="281">
        <v>5.8074513899999998</v>
      </c>
      <c r="T86" s="286">
        <v>1.4857620470258848E-3</v>
      </c>
      <c r="U86" s="281">
        <v>17.324967709999999</v>
      </c>
      <c r="V86" s="286">
        <v>-4.1486413678345158E-2</v>
      </c>
    </row>
    <row r="87" spans="1:22" ht="12.75" x14ac:dyDescent="0.2">
      <c r="A87" s="51" t="s">
        <v>183</v>
      </c>
      <c r="B87" s="4">
        <v>4.7631812099999991</v>
      </c>
      <c r="C87" s="4">
        <v>4.7605855000000004</v>
      </c>
      <c r="D87" s="4">
        <v>9.5237667100000003</v>
      </c>
      <c r="E87" s="4">
        <v>4.5750888599999993</v>
      </c>
      <c r="F87" s="4">
        <v>14.09885557</v>
      </c>
      <c r="G87" s="4">
        <v>6.466212340000002</v>
      </c>
      <c r="H87" s="4">
        <v>20.56506791</v>
      </c>
      <c r="I87" s="4">
        <v>5.6287223499999994</v>
      </c>
      <c r="J87" s="4">
        <v>4.2294898900000009</v>
      </c>
      <c r="K87" s="4">
        <v>9.8582122400000021</v>
      </c>
      <c r="L87" s="3">
        <v>6.0921147200000005</v>
      </c>
      <c r="M87" s="3">
        <v>15.950326960000002</v>
      </c>
      <c r="N87" s="4">
        <v>6.3888858999999982</v>
      </c>
      <c r="O87" s="4">
        <v>22.339212859999993</v>
      </c>
      <c r="P87" s="4">
        <v>5.288804690000001</v>
      </c>
      <c r="Q87" s="4">
        <v>4.2698877899999994</v>
      </c>
      <c r="R87" s="4">
        <v>9.5586924800000013</v>
      </c>
      <c r="S87" s="281">
        <v>6.0877020300000009</v>
      </c>
      <c r="T87" s="286">
        <v>-7.2432811967793054E-4</v>
      </c>
      <c r="U87" s="281">
        <v>15.646394510000002</v>
      </c>
      <c r="V87" s="286">
        <v>-1.9054935410552809E-2</v>
      </c>
    </row>
    <row r="88" spans="1:22" ht="12.75" x14ac:dyDescent="0.2">
      <c r="A88" s="132" t="s">
        <v>119</v>
      </c>
      <c r="B88" s="4">
        <v>0.16738958999999998</v>
      </c>
      <c r="C88" s="4">
        <v>0.4464359</v>
      </c>
      <c r="D88" s="4">
        <v>0.61382548999999997</v>
      </c>
      <c r="E88" s="4">
        <v>0.15652215999999999</v>
      </c>
      <c r="F88" s="4">
        <v>0.77034764999999994</v>
      </c>
      <c r="G88" s="4">
        <v>0.62269680999999999</v>
      </c>
      <c r="H88" s="4">
        <v>1.39304446</v>
      </c>
      <c r="I88" s="4">
        <v>0.75340811000000008</v>
      </c>
      <c r="J88" s="4">
        <v>0.16003123000000002</v>
      </c>
      <c r="K88" s="4">
        <v>0.91343933999999993</v>
      </c>
      <c r="L88" s="3">
        <v>0.29521736999999998</v>
      </c>
      <c r="M88" s="3">
        <v>1.2086567099999999</v>
      </c>
      <c r="N88" s="4">
        <v>0.28679136999999999</v>
      </c>
      <c r="O88" s="4">
        <v>1.4954480800000001</v>
      </c>
      <c r="P88" s="4">
        <v>0.12379416</v>
      </c>
      <c r="Q88" s="4">
        <v>0.16169945000000002</v>
      </c>
      <c r="R88" s="4">
        <v>0.28549361000000001</v>
      </c>
      <c r="S88" s="281">
        <v>0.11126475</v>
      </c>
      <c r="T88" s="286">
        <v>-0.62310906705794444</v>
      </c>
      <c r="U88" s="281">
        <v>0.39675836000000003</v>
      </c>
      <c r="V88" s="286">
        <v>-0.67173610445599552</v>
      </c>
    </row>
    <row r="89" spans="1:22" ht="12.75" x14ac:dyDescent="0.2">
      <c r="A89" s="132" t="s">
        <v>35</v>
      </c>
      <c r="B89" s="4">
        <v>8.4904774300000003</v>
      </c>
      <c r="C89" s="4">
        <v>11.579392629999999</v>
      </c>
      <c r="D89" s="4">
        <v>20.069870060000003</v>
      </c>
      <c r="E89" s="4">
        <v>10.927617209999998</v>
      </c>
      <c r="F89" s="4">
        <v>30.997487270000025</v>
      </c>
      <c r="G89" s="4">
        <v>9.6164448599999961</v>
      </c>
      <c r="H89" s="4">
        <v>40.613932129999995</v>
      </c>
      <c r="I89" s="4">
        <v>11.056546340000008</v>
      </c>
      <c r="J89" s="4">
        <v>10.903754889999997</v>
      </c>
      <c r="K89" s="4">
        <v>21.96030123000002</v>
      </c>
      <c r="L89" s="3">
        <v>11.42627141</v>
      </c>
      <c r="M89" s="3">
        <v>33.386572639999983</v>
      </c>
      <c r="N89" s="4">
        <v>9.8060210199999958</v>
      </c>
      <c r="O89" s="4">
        <v>43.192593660000028</v>
      </c>
      <c r="P89" s="4">
        <v>10.589346810000006</v>
      </c>
      <c r="Q89" s="4">
        <v>10.248846550000005</v>
      </c>
      <c r="R89" s="4">
        <v>20.838193360000016</v>
      </c>
      <c r="S89" s="281">
        <v>10.996411030000001</v>
      </c>
      <c r="T89" s="286">
        <v>-3.7620354407457479E-2</v>
      </c>
      <c r="U89" s="281">
        <v>31.834604390000024</v>
      </c>
      <c r="V89" s="286">
        <v>-4.6484802939627534E-2</v>
      </c>
    </row>
    <row r="90" spans="1:22" ht="12.75" x14ac:dyDescent="0.2">
      <c r="A90" s="132" t="s">
        <v>184</v>
      </c>
      <c r="B90" s="52">
        <v>0.30279602597206734</v>
      </c>
      <c r="C90" s="52">
        <v>0.391465173782238</v>
      </c>
      <c r="D90" s="52">
        <v>0.3483150403953677</v>
      </c>
      <c r="E90" s="52">
        <v>0.36187745509859942</v>
      </c>
      <c r="F90" s="52">
        <v>0.35297865789175126</v>
      </c>
      <c r="G90" s="52">
        <v>0.3086275306206544</v>
      </c>
      <c r="H90" s="52">
        <v>0.34136346196156869</v>
      </c>
      <c r="I90" s="52">
        <v>0.36416981341300214</v>
      </c>
      <c r="J90" s="52">
        <v>0.37230166700797751</v>
      </c>
      <c r="K90" s="52">
        <v>0.36816256215168797</v>
      </c>
      <c r="L90" s="53">
        <v>0.35928446612931447</v>
      </c>
      <c r="M90" s="53">
        <v>0.36507513760650495</v>
      </c>
      <c r="N90" s="52">
        <v>0.3130848171231298</v>
      </c>
      <c r="O90" s="52">
        <v>0.35181175288049693</v>
      </c>
      <c r="P90" s="52">
        <v>0.35718136948080659</v>
      </c>
      <c r="Q90" s="52">
        <v>0.36251581029345903</v>
      </c>
      <c r="R90" s="52">
        <v>0.35978524503699461</v>
      </c>
      <c r="S90" s="288">
        <v>0.35469131961063249</v>
      </c>
      <c r="T90" s="286"/>
      <c r="U90" s="288">
        <v>0.3580092254619035</v>
      </c>
      <c r="V90" s="286"/>
    </row>
    <row r="91" spans="1:22" ht="12.75" x14ac:dyDescent="0.2">
      <c r="A91" s="132" t="s">
        <v>185</v>
      </c>
      <c r="B91" s="4">
        <v>-0.14265129000000096</v>
      </c>
      <c r="C91" s="4">
        <v>6.9890586199999989</v>
      </c>
      <c r="D91" s="4">
        <v>6.8464073300000017</v>
      </c>
      <c r="E91" s="4">
        <v>3.4606883699999975</v>
      </c>
      <c r="F91" s="4">
        <v>10.307095700000025</v>
      </c>
      <c r="G91" s="4">
        <v>-0.15174930000000447</v>
      </c>
      <c r="H91" s="4">
        <v>10.155346399999996</v>
      </c>
      <c r="I91" s="4">
        <v>2.6123007500000073</v>
      </c>
      <c r="J91" s="4">
        <v>3.6484170399999973</v>
      </c>
      <c r="K91" s="4">
        <v>6.2607177900000179</v>
      </c>
      <c r="L91" s="3">
        <v>4.0904797000000004</v>
      </c>
      <c r="M91" s="3">
        <v>10.351197489999986</v>
      </c>
      <c r="N91" s="4">
        <v>1.7999231699999962</v>
      </c>
      <c r="O91" s="4">
        <v>12.151120660000027</v>
      </c>
      <c r="P91" s="4">
        <v>3.1049588700000048</v>
      </c>
      <c r="Q91" s="4">
        <v>2.763309660000004</v>
      </c>
      <c r="R91" s="4">
        <v>5.8682685300000124</v>
      </c>
      <c r="S91" s="281">
        <v>3.8351596500000005</v>
      </c>
      <c r="T91" s="286">
        <v>-6.2418119322288801E-2</v>
      </c>
      <c r="U91" s="281">
        <v>9.7034281800000226</v>
      </c>
      <c r="V91" s="286">
        <v>-6.2579166383962437E-2</v>
      </c>
    </row>
    <row r="92" spans="1:22" ht="12.75" x14ac:dyDescent="0.2">
      <c r="A92" s="132" t="s">
        <v>184</v>
      </c>
      <c r="B92" s="52">
        <v>-5.0873751291261836E-3</v>
      </c>
      <c r="C92" s="52">
        <v>0.23627949536525461</v>
      </c>
      <c r="D92" s="52">
        <v>0.11882023344360865</v>
      </c>
      <c r="E92" s="52">
        <v>0.11460367582046001</v>
      </c>
      <c r="F92" s="52">
        <v>0.11737031376956013</v>
      </c>
      <c r="G92" s="52">
        <v>-4.8702002054025473E-3</v>
      </c>
      <c r="H92" s="52">
        <v>8.5356527248496988E-2</v>
      </c>
      <c r="I92" s="52">
        <v>8.6041431695943818E-2</v>
      </c>
      <c r="J92" s="52">
        <v>0.12457284299173296</v>
      </c>
      <c r="K92" s="52">
        <v>0.10496039550342079</v>
      </c>
      <c r="L92" s="53">
        <v>0.1286198937950222</v>
      </c>
      <c r="M92" s="53">
        <v>0.11318816366093025</v>
      </c>
      <c r="N92" s="52">
        <v>5.7467612537825577E-2</v>
      </c>
      <c r="O92" s="52">
        <v>9.8973150177271096E-2</v>
      </c>
      <c r="P92" s="52">
        <v>0.10473105482963957</v>
      </c>
      <c r="Q92" s="52">
        <v>9.7742066446164497E-2</v>
      </c>
      <c r="R92" s="52">
        <v>0.10131955273347829</v>
      </c>
      <c r="S92" s="288">
        <v>0.12370380058228431</v>
      </c>
      <c r="T92" s="286"/>
      <c r="U92" s="288">
        <v>0.10912391950874228</v>
      </c>
      <c r="V92" s="286"/>
    </row>
    <row r="94" spans="1:22" ht="12.75" x14ac:dyDescent="0.15">
      <c r="A94" s="132" t="s">
        <v>197</v>
      </c>
    </row>
  </sheetData>
  <conditionalFormatting sqref="T3">
    <cfRule type="cellIs" dxfId="37" priority="14" stopIfTrue="1" operator="notEqual">
      <formula>""</formula>
    </cfRule>
  </conditionalFormatting>
  <conditionalFormatting sqref="T18">
    <cfRule type="cellIs" dxfId="36" priority="13" stopIfTrue="1" operator="notEqual">
      <formula>""</formula>
    </cfRule>
  </conditionalFormatting>
  <conditionalFormatting sqref="T31">
    <cfRule type="cellIs" dxfId="35" priority="12" stopIfTrue="1" operator="notEqual">
      <formula>""</formula>
    </cfRule>
  </conditionalFormatting>
  <conditionalFormatting sqref="T44">
    <cfRule type="cellIs" dxfId="34" priority="11" stopIfTrue="1" operator="notEqual">
      <formula>""</formula>
    </cfRule>
  </conditionalFormatting>
  <conditionalFormatting sqref="T57">
    <cfRule type="cellIs" dxfId="33" priority="10" stopIfTrue="1" operator="notEqual">
      <formula>""</formula>
    </cfRule>
  </conditionalFormatting>
  <conditionalFormatting sqref="T70">
    <cfRule type="cellIs" dxfId="32" priority="9" stopIfTrue="1" operator="notEqual">
      <formula>""</formula>
    </cfRule>
  </conditionalFormatting>
  <conditionalFormatting sqref="T82">
    <cfRule type="cellIs" dxfId="31" priority="8" stopIfTrue="1" operator="notEqual">
      <formula>""</formula>
    </cfRule>
  </conditionalFormatting>
  <conditionalFormatting sqref="V3">
    <cfRule type="cellIs" dxfId="30" priority="7" stopIfTrue="1" operator="notEqual">
      <formula>""</formula>
    </cfRule>
  </conditionalFormatting>
  <conditionalFormatting sqref="V18">
    <cfRule type="cellIs" dxfId="29" priority="6" stopIfTrue="1" operator="notEqual">
      <formula>""</formula>
    </cfRule>
  </conditionalFormatting>
  <conditionalFormatting sqref="V31">
    <cfRule type="cellIs" dxfId="28" priority="5" stopIfTrue="1" operator="notEqual">
      <formula>""</formula>
    </cfRule>
  </conditionalFormatting>
  <conditionalFormatting sqref="V44">
    <cfRule type="cellIs" dxfId="27" priority="4" stopIfTrue="1" operator="notEqual">
      <formula>""</formula>
    </cfRule>
  </conditionalFormatting>
  <conditionalFormatting sqref="V57">
    <cfRule type="cellIs" dxfId="26" priority="3" stopIfTrue="1" operator="notEqual">
      <formula>""</formula>
    </cfRule>
  </conditionalFormatting>
  <conditionalFormatting sqref="V70">
    <cfRule type="cellIs" dxfId="25" priority="2" stopIfTrue="1" operator="notEqual">
      <formula>""</formula>
    </cfRule>
  </conditionalFormatting>
  <conditionalFormatting sqref="V82">
    <cfRule type="cellIs" dxfId="24" priority="1" stopIfTrue="1" operator="notEqual">
      <formula>""</formula>
    </cfRule>
  </conditionalFormatting>
  <pageMargins left="0.7" right="0.7" top="0.78740157499999996" bottom="0.78740157499999996" header="0.3" footer="0.3"/>
  <pageSetup paperSize="9" scale="43" orientation="landscape" r:id="rId1"/>
  <headerFooter>
    <oddHeader xml:space="preserve">&amp;L
</oddHeader>
    <oddFooter>&amp;R&amp;P</oddFooter>
  </headerFooter>
  <rowBreaks count="1" manualBreakCount="1">
    <brk id="4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V77"/>
  <sheetViews>
    <sheetView showGridLines="0" view="pageBreakPreview" topLeftCell="Q4" zoomScale="85" zoomScaleNormal="75" zoomScaleSheetLayoutView="85" zoomScalePageLayoutView="90" workbookViewId="0">
      <selection activeCell="AD11" sqref="AD11"/>
    </sheetView>
  </sheetViews>
  <sheetFormatPr baseColWidth="10" defaultColWidth="8" defaultRowHeight="12.75" outlineLevelRow="1" x14ac:dyDescent="0.2"/>
  <cols>
    <col min="1" max="1" width="4" style="12" customWidth="1"/>
    <col min="2" max="2" width="58.5" style="109" customWidth="1"/>
    <col min="3" max="9" width="11.625" style="2" customWidth="1" collapsed="1"/>
    <col min="10" max="10" width="11.625" style="2" customWidth="1"/>
    <col min="11" max="13" width="11.625" style="2" customWidth="1" collapsed="1"/>
    <col min="14" max="21" width="14.375" style="2" customWidth="1" collapsed="1"/>
    <col min="22" max="25" width="10.25" style="2" customWidth="1" collapsed="1"/>
    <col min="26" max="26" width="14.375" style="2" customWidth="1" collapsed="1"/>
    <col min="27" max="27" width="11.5" style="33" customWidth="1"/>
    <col min="28" max="28" width="10.375" style="2" customWidth="1" collapsed="1"/>
    <col min="29" max="29" width="11.5" style="33" customWidth="1"/>
    <col min="30" max="30" width="10.375" style="2" customWidth="1" collapsed="1"/>
    <col min="31" max="48" width="8" style="2" customWidth="1" collapsed="1"/>
    <col min="49" max="16384" width="8" style="2"/>
  </cols>
  <sheetData>
    <row r="1" spans="1:30" ht="30" customHeight="1" x14ac:dyDescent="0.25">
      <c r="A1" s="11" t="s">
        <v>88</v>
      </c>
      <c r="B1" s="12"/>
    </row>
    <row r="2" spans="1:30" ht="15" customHeight="1" x14ac:dyDescent="0.25">
      <c r="A2" s="13"/>
      <c r="B2" s="12"/>
      <c r="C2" s="33"/>
      <c r="D2" s="33"/>
      <c r="E2" s="33"/>
      <c r="F2" s="33"/>
      <c r="G2" s="33"/>
      <c r="H2" s="33"/>
      <c r="I2" s="33"/>
      <c r="J2" s="33"/>
      <c r="K2" s="33"/>
      <c r="L2" s="33"/>
      <c r="M2" s="33"/>
      <c r="N2" s="33"/>
      <c r="O2" s="33"/>
      <c r="P2" s="33"/>
      <c r="Q2" s="33"/>
      <c r="R2" s="33"/>
      <c r="S2" s="33"/>
      <c r="T2" s="33"/>
      <c r="U2" s="33"/>
      <c r="Z2" s="33"/>
    </row>
    <row r="3" spans="1:30" ht="15" customHeight="1" x14ac:dyDescent="0.2">
      <c r="A3" s="106"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5" t="s">
        <v>144</v>
      </c>
      <c r="R3" s="25" t="s">
        <v>194</v>
      </c>
      <c r="S3" s="25" t="s">
        <v>195</v>
      </c>
      <c r="T3" s="21" t="s">
        <v>207</v>
      </c>
      <c r="U3" s="21" t="s">
        <v>208</v>
      </c>
      <c r="V3" s="223" t="s">
        <v>214</v>
      </c>
      <c r="W3" s="223" t="s">
        <v>215</v>
      </c>
      <c r="X3" s="223" t="s">
        <v>219</v>
      </c>
      <c r="Y3" s="223" t="s">
        <v>260</v>
      </c>
      <c r="Z3" s="25" t="s">
        <v>261</v>
      </c>
      <c r="AA3" s="280" t="s">
        <v>264</v>
      </c>
      <c r="AB3" s="285" t="s">
        <v>263</v>
      </c>
      <c r="AC3" s="280" t="s">
        <v>265</v>
      </c>
      <c r="AD3" s="285" t="s">
        <v>263</v>
      </c>
    </row>
    <row r="4" spans="1:30" ht="15" customHeight="1" x14ac:dyDescent="0.2">
      <c r="A4" s="71" t="s">
        <v>49</v>
      </c>
      <c r="B4" s="63"/>
      <c r="C4" s="4"/>
      <c r="D4" s="4"/>
      <c r="E4" s="4"/>
      <c r="F4" s="4"/>
      <c r="G4" s="4"/>
      <c r="H4" s="18"/>
      <c r="I4" s="18"/>
      <c r="J4" s="18"/>
      <c r="K4" s="18"/>
      <c r="L4" s="18"/>
      <c r="M4" s="18"/>
      <c r="N4" s="18"/>
      <c r="O4" s="18"/>
      <c r="P4" s="18"/>
      <c r="Q4" s="18"/>
      <c r="R4" s="18"/>
      <c r="S4" s="18"/>
      <c r="T4" s="3"/>
      <c r="U4" s="3"/>
      <c r="V4" s="18"/>
      <c r="W4" s="18"/>
      <c r="X4" s="18"/>
      <c r="Y4" s="18"/>
      <c r="Z4" s="18"/>
      <c r="AA4" s="281"/>
      <c r="AB4" s="224"/>
      <c r="AC4" s="281"/>
      <c r="AD4" s="224"/>
    </row>
    <row r="5" spans="1:30" x14ac:dyDescent="0.2">
      <c r="A5" s="71"/>
      <c r="B5" s="107" t="s">
        <v>63</v>
      </c>
      <c r="C5" s="4">
        <v>3476.7950000000001</v>
      </c>
      <c r="D5" s="4">
        <v>3435.0740000000001</v>
      </c>
      <c r="E5" s="4">
        <v>3435.0740000000001</v>
      </c>
      <c r="F5" s="4">
        <v>3396.5680000000002</v>
      </c>
      <c r="G5" s="4">
        <v>3396.5680000000002</v>
      </c>
      <c r="H5" s="18">
        <v>3390.3960000000002</v>
      </c>
      <c r="I5" s="18">
        <v>3390.3960000000002</v>
      </c>
      <c r="J5" s="18">
        <v>3378.6860000000001</v>
      </c>
      <c r="K5" s="18">
        <v>3362.663</v>
      </c>
      <c r="L5" s="18">
        <v>3362.663</v>
      </c>
      <c r="M5" s="18">
        <v>3334.27</v>
      </c>
      <c r="N5" s="18">
        <v>3334.27</v>
      </c>
      <c r="O5" s="18">
        <v>3327.6680000000001</v>
      </c>
      <c r="P5" s="18">
        <v>3327.6680000000001</v>
      </c>
      <c r="Q5" s="18">
        <v>3303.2930000000001</v>
      </c>
      <c r="R5" s="18">
        <v>3283.7429999999999</v>
      </c>
      <c r="S5" s="18">
        <v>3283.7429999999999</v>
      </c>
      <c r="T5" s="3">
        <v>3260.2649999999999</v>
      </c>
      <c r="U5" s="3">
        <v>3260.2649999999999</v>
      </c>
      <c r="V5" s="18">
        <v>3247.0419999999999</v>
      </c>
      <c r="W5" s="18">
        <v>3247.0419999999999</v>
      </c>
      <c r="X5" s="18">
        <v>3219.2620000000002</v>
      </c>
      <c r="Y5" s="18">
        <v>3193.7359999999999</v>
      </c>
      <c r="Z5" s="18">
        <v>3193.7359999999999</v>
      </c>
      <c r="AA5" s="281">
        <v>3152.473</v>
      </c>
      <c r="AB5" s="286">
        <v>-3.3062343091742497E-2</v>
      </c>
      <c r="AC5" s="281">
        <v>3152.473</v>
      </c>
      <c r="AD5" s="286">
        <v>-3.3062343091742497E-2</v>
      </c>
    </row>
    <row r="6" spans="1:30" ht="15" customHeight="1" x14ac:dyDescent="0.2">
      <c r="A6" s="108"/>
      <c r="B6" s="9" t="s">
        <v>51</v>
      </c>
      <c r="C6" s="4">
        <v>1706.3420000000001</v>
      </c>
      <c r="D6" s="4">
        <v>1677.739</v>
      </c>
      <c r="E6" s="4">
        <v>1677.739</v>
      </c>
      <c r="F6" s="4">
        <v>1658.414</v>
      </c>
      <c r="G6" s="4">
        <v>1658.414</v>
      </c>
      <c r="H6" s="18">
        <v>1646.0150000000001</v>
      </c>
      <c r="I6" s="18">
        <v>1646.0150000000001</v>
      </c>
      <c r="J6" s="18">
        <v>1629.845</v>
      </c>
      <c r="K6" s="18">
        <v>1614.721</v>
      </c>
      <c r="L6" s="18">
        <v>1614.721</v>
      </c>
      <c r="M6" s="18">
        <v>1586.98</v>
      </c>
      <c r="N6" s="18">
        <v>1586.98</v>
      </c>
      <c r="O6" s="18">
        <v>1579.8330000000001</v>
      </c>
      <c r="P6" s="18">
        <v>1579.8330000000001</v>
      </c>
      <c r="Q6" s="18">
        <v>1560.114</v>
      </c>
      <c r="R6" s="18">
        <v>1546.1</v>
      </c>
      <c r="S6" s="18">
        <v>1546.1</v>
      </c>
      <c r="T6" s="3">
        <v>1530.6120000000001</v>
      </c>
      <c r="U6" s="3">
        <v>1530.6120000000001</v>
      </c>
      <c r="V6" s="18">
        <v>1511.8579999999999</v>
      </c>
      <c r="W6" s="18">
        <v>1511.8579999999999</v>
      </c>
      <c r="X6" s="18">
        <v>1492.05</v>
      </c>
      <c r="Y6" s="18">
        <v>1473.5989999999999</v>
      </c>
      <c r="Z6" s="18">
        <v>1473.5989999999999</v>
      </c>
      <c r="AA6" s="281">
        <v>1441.4639999999999</v>
      </c>
      <c r="AB6" s="286">
        <v>-5.8243369318939142E-2</v>
      </c>
      <c r="AC6" s="281">
        <v>1441.4639999999999</v>
      </c>
      <c r="AD6" s="286">
        <v>-5.8243369318939142E-2</v>
      </c>
    </row>
    <row r="7" spans="1:30" ht="15" customHeight="1" x14ac:dyDescent="0.2">
      <c r="A7" s="108"/>
      <c r="B7" s="9" t="s">
        <v>52</v>
      </c>
      <c r="C7" s="4">
        <v>1480.386</v>
      </c>
      <c r="D7" s="4">
        <v>1467.204</v>
      </c>
      <c r="E7" s="4">
        <v>1467.204</v>
      </c>
      <c r="F7" s="4">
        <v>1447.489</v>
      </c>
      <c r="G7" s="4">
        <v>1447.489</v>
      </c>
      <c r="H7" s="18">
        <v>1447.28</v>
      </c>
      <c r="I7" s="18">
        <v>1447.28</v>
      </c>
      <c r="J7" s="18">
        <v>1446.8889999999999</v>
      </c>
      <c r="K7" s="18">
        <v>1442.7819999999999</v>
      </c>
      <c r="L7" s="18">
        <v>1442.7819999999999</v>
      </c>
      <c r="M7" s="18">
        <v>1438.954</v>
      </c>
      <c r="N7" s="18">
        <v>1438.954</v>
      </c>
      <c r="O7" s="18">
        <v>1434.8219999999999</v>
      </c>
      <c r="P7" s="18">
        <v>1434.8219999999999</v>
      </c>
      <c r="Q7" s="18">
        <v>1426.7660000000001</v>
      </c>
      <c r="R7" s="18">
        <v>1419.787</v>
      </c>
      <c r="S7" s="18">
        <v>1419.787</v>
      </c>
      <c r="T7" s="3">
        <v>1411.347</v>
      </c>
      <c r="U7" s="3">
        <v>1411.347</v>
      </c>
      <c r="V7" s="18">
        <v>1411.279</v>
      </c>
      <c r="W7" s="18">
        <v>1411.279</v>
      </c>
      <c r="X7" s="18">
        <v>1403.4169999999999</v>
      </c>
      <c r="Y7" s="18">
        <v>1398.4739999999999</v>
      </c>
      <c r="Z7" s="18">
        <v>1398.4739999999999</v>
      </c>
      <c r="AA7" s="281">
        <v>1392.9939999999999</v>
      </c>
      <c r="AB7" s="286">
        <v>-1.300388919238149E-2</v>
      </c>
      <c r="AC7" s="281">
        <v>1392.9939999999999</v>
      </c>
      <c r="AD7" s="286">
        <v>-1.300388919238149E-2</v>
      </c>
    </row>
    <row r="8" spans="1:30" ht="15" customHeight="1" x14ac:dyDescent="0.2">
      <c r="A8" s="108"/>
      <c r="B8" s="109" t="s">
        <v>53</v>
      </c>
      <c r="C8" s="4">
        <v>290.06700000000001</v>
      </c>
      <c r="D8" s="4">
        <v>290.13099999999997</v>
      </c>
      <c r="E8" s="4">
        <v>290.13099999999997</v>
      </c>
      <c r="F8" s="4">
        <v>290.66500000000002</v>
      </c>
      <c r="G8" s="4">
        <v>290.66500000000002</v>
      </c>
      <c r="H8" s="18">
        <v>297.101</v>
      </c>
      <c r="I8" s="18">
        <v>297.101</v>
      </c>
      <c r="J8" s="18">
        <v>301.952</v>
      </c>
      <c r="K8" s="18">
        <v>305.16000000000003</v>
      </c>
      <c r="L8" s="18">
        <v>305.16000000000003</v>
      </c>
      <c r="M8" s="18">
        <v>308.33600000000001</v>
      </c>
      <c r="N8" s="18">
        <v>308.33600000000001</v>
      </c>
      <c r="O8" s="18">
        <v>313.01299999999998</v>
      </c>
      <c r="P8" s="18">
        <v>313.01299999999998</v>
      </c>
      <c r="Q8" s="18">
        <v>316.41300000000001</v>
      </c>
      <c r="R8" s="18">
        <v>317.85599999999999</v>
      </c>
      <c r="S8" s="18">
        <v>317.85599999999999</v>
      </c>
      <c r="T8" s="3">
        <v>318.30599999999998</v>
      </c>
      <c r="U8" s="3">
        <v>318.30599999999998</v>
      </c>
      <c r="V8" s="18">
        <v>323.90499999999997</v>
      </c>
      <c r="W8" s="18">
        <v>323.90499999999997</v>
      </c>
      <c r="X8" s="18">
        <v>323.79500000000002</v>
      </c>
      <c r="Y8" s="18">
        <v>321.66300000000001</v>
      </c>
      <c r="Z8" s="18">
        <v>321.66300000000001</v>
      </c>
      <c r="AA8" s="281">
        <v>318.01499999999999</v>
      </c>
      <c r="AB8" s="286">
        <v>-9.1421462366403361E-4</v>
      </c>
      <c r="AC8" s="281">
        <v>318.01499999999999</v>
      </c>
      <c r="AD8" s="286">
        <v>-9.1421462366403361E-4</v>
      </c>
    </row>
    <row r="9" spans="1:30" ht="15" customHeight="1" x14ac:dyDescent="0.2">
      <c r="A9" s="108"/>
      <c r="C9" s="110"/>
      <c r="D9" s="110"/>
      <c r="E9" s="110"/>
      <c r="F9" s="110"/>
      <c r="G9" s="110"/>
      <c r="H9" s="111"/>
      <c r="I9" s="111"/>
      <c r="J9" s="111"/>
      <c r="K9" s="111"/>
      <c r="L9" s="111"/>
      <c r="M9" s="111"/>
      <c r="N9" s="111"/>
      <c r="O9" s="111"/>
      <c r="P9" s="111"/>
      <c r="Q9" s="111"/>
      <c r="R9" s="111"/>
      <c r="S9" s="111"/>
      <c r="T9" s="136"/>
      <c r="U9" s="136"/>
      <c r="Z9" s="111"/>
      <c r="AA9" s="2"/>
      <c r="AB9" s="224"/>
      <c r="AC9" s="2"/>
      <c r="AD9" s="224"/>
    </row>
    <row r="10" spans="1:30" ht="15" customHeight="1" x14ac:dyDescent="0.2">
      <c r="A10" s="106" t="s">
        <v>60</v>
      </c>
      <c r="B10" s="112"/>
      <c r="C10" s="65" t="s">
        <v>109</v>
      </c>
      <c r="D10" s="65" t="s">
        <v>110</v>
      </c>
      <c r="E10" s="65" t="s">
        <v>111</v>
      </c>
      <c r="F10" s="65" t="s">
        <v>112</v>
      </c>
      <c r="G10" s="65" t="s">
        <v>113</v>
      </c>
      <c r="H10" s="20" t="s">
        <v>114</v>
      </c>
      <c r="I10" s="20" t="s">
        <v>118</v>
      </c>
      <c r="J10" s="20" t="s">
        <v>123</v>
      </c>
      <c r="K10" s="20" t="s">
        <v>131</v>
      </c>
      <c r="L10" s="20" t="s">
        <v>132</v>
      </c>
      <c r="M10" s="20" t="s">
        <v>137</v>
      </c>
      <c r="N10" s="20" t="s">
        <v>138</v>
      </c>
      <c r="O10" s="20" t="s">
        <v>140</v>
      </c>
      <c r="P10" s="20" t="s">
        <v>141</v>
      </c>
      <c r="Q10" s="20" t="s">
        <v>144</v>
      </c>
      <c r="R10" s="20" t="s">
        <v>194</v>
      </c>
      <c r="S10" s="20" t="s">
        <v>195</v>
      </c>
      <c r="T10" s="16" t="s">
        <v>207</v>
      </c>
      <c r="U10" s="16" t="s">
        <v>208</v>
      </c>
      <c r="V10" s="223" t="s">
        <v>214</v>
      </c>
      <c r="W10" s="223" t="s">
        <v>215</v>
      </c>
      <c r="X10" s="223" t="s">
        <v>219</v>
      </c>
      <c r="Y10" s="223" t="s">
        <v>260</v>
      </c>
      <c r="Z10" s="20" t="s">
        <v>261</v>
      </c>
      <c r="AA10" s="280" t="s">
        <v>264</v>
      </c>
      <c r="AB10" s="285" t="s">
        <v>263</v>
      </c>
      <c r="AC10" s="280" t="s">
        <v>265</v>
      </c>
      <c r="AD10" s="285" t="s">
        <v>263</v>
      </c>
    </row>
    <row r="11" spans="1:30" ht="15" customHeight="1" x14ac:dyDescent="0.2">
      <c r="A11" s="122" t="s">
        <v>64</v>
      </c>
      <c r="B11" s="63"/>
      <c r="C11" s="4"/>
      <c r="D11" s="4"/>
      <c r="E11" s="4"/>
      <c r="F11" s="4"/>
      <c r="G11" s="4"/>
      <c r="H11" s="18"/>
      <c r="I11" s="18"/>
      <c r="J11" s="18"/>
      <c r="K11" s="18"/>
      <c r="L11" s="18"/>
      <c r="M11" s="18"/>
      <c r="N11" s="18"/>
      <c r="O11" s="18"/>
      <c r="P11" s="18"/>
      <c r="Q11" s="18"/>
      <c r="R11" s="18"/>
      <c r="S11" s="18"/>
      <c r="T11" s="3"/>
      <c r="U11" s="3"/>
      <c r="V11" s="18"/>
      <c r="W11" s="18"/>
      <c r="X11" s="18"/>
      <c r="Y11" s="18"/>
      <c r="Z11" s="18"/>
      <c r="AA11" s="281"/>
      <c r="AB11" s="224"/>
      <c r="AC11" s="281"/>
      <c r="AD11" s="224"/>
    </row>
    <row r="12" spans="1:30" ht="15" customHeight="1" x14ac:dyDescent="0.2">
      <c r="A12" s="108"/>
      <c r="B12" s="128" t="s">
        <v>148</v>
      </c>
      <c r="C12" s="4" t="s">
        <v>12</v>
      </c>
      <c r="D12" s="4" t="s">
        <v>12</v>
      </c>
      <c r="E12" s="4" t="s">
        <v>12</v>
      </c>
      <c r="F12" s="4" t="s">
        <v>12</v>
      </c>
      <c r="G12" s="4" t="s">
        <v>12</v>
      </c>
      <c r="H12" s="18" t="s">
        <v>12</v>
      </c>
      <c r="I12" s="18" t="s">
        <v>12</v>
      </c>
      <c r="J12" s="18">
        <v>30.417806344175421</v>
      </c>
      <c r="K12" s="18">
        <v>30.481967394397991</v>
      </c>
      <c r="L12" s="18">
        <v>30.449759474798597</v>
      </c>
      <c r="M12" s="18">
        <v>30.778901981443564</v>
      </c>
      <c r="N12" s="18">
        <v>30.558529385468212</v>
      </c>
      <c r="O12" s="18">
        <v>31.123033532134222</v>
      </c>
      <c r="P12" s="18">
        <v>30.697812756708917</v>
      </c>
      <c r="Q12" s="18">
        <v>31.184508967881332</v>
      </c>
      <c r="R12" s="18">
        <v>31.232076847698828</v>
      </c>
      <c r="S12" s="18">
        <v>31.208175063107472</v>
      </c>
      <c r="T12" s="3">
        <v>31.122131229855551</v>
      </c>
      <c r="U12" s="3">
        <v>31.179769794750129</v>
      </c>
      <c r="V12" s="18">
        <v>31.603017116516199</v>
      </c>
      <c r="W12" s="18">
        <v>31.283913392555831</v>
      </c>
      <c r="X12" s="18">
        <v>32.021993464116306</v>
      </c>
      <c r="Y12" s="18">
        <v>32.465467623658</v>
      </c>
      <c r="Z12" s="18">
        <v>32.242579381449566</v>
      </c>
      <c r="AA12" s="281">
        <v>32.505291756074286</v>
      </c>
      <c r="AB12" s="286">
        <v>4.4442988688765173E-2</v>
      </c>
      <c r="AC12" s="281">
        <v>32.329275649754216</v>
      </c>
      <c r="AD12" s="286">
        <v>3.6867041115795418E-2</v>
      </c>
    </row>
    <row r="13" spans="1:30" ht="15" customHeight="1" x14ac:dyDescent="0.2">
      <c r="A13" s="108"/>
      <c r="B13" s="128" t="s">
        <v>149</v>
      </c>
      <c r="C13" s="4" t="s">
        <v>12</v>
      </c>
      <c r="D13" s="4" t="s">
        <v>12</v>
      </c>
      <c r="E13" s="4" t="s">
        <v>12</v>
      </c>
      <c r="F13" s="4" t="s">
        <v>12</v>
      </c>
      <c r="G13" s="4" t="s">
        <v>12</v>
      </c>
      <c r="H13" s="18" t="s">
        <v>12</v>
      </c>
      <c r="I13" s="18" t="s">
        <v>12</v>
      </c>
      <c r="J13" s="18">
        <v>192.61361048999999</v>
      </c>
      <c r="K13" s="18">
        <v>191.49296207000003</v>
      </c>
      <c r="L13" s="18">
        <v>384.10657256000002</v>
      </c>
      <c r="M13" s="18">
        <v>191.63382973</v>
      </c>
      <c r="N13" s="18">
        <v>575.74040228999991</v>
      </c>
      <c r="O13" s="18">
        <v>192.07063502</v>
      </c>
      <c r="P13" s="18">
        <v>767.81103730999996</v>
      </c>
      <c r="Q13" s="18">
        <v>190.60427175000001</v>
      </c>
      <c r="R13" s="18">
        <v>188.98634328</v>
      </c>
      <c r="S13" s="18">
        <v>379.59063516000003</v>
      </c>
      <c r="T13" s="3">
        <v>186.37867977000002</v>
      </c>
      <c r="U13" s="3">
        <v>565.96899213000006</v>
      </c>
      <c r="V13" s="18">
        <v>187.21859622000002</v>
      </c>
      <c r="W13" s="18">
        <v>753.18758835000017</v>
      </c>
      <c r="X13" s="18">
        <v>187.98557695</v>
      </c>
      <c r="Y13" s="18">
        <v>188.62030871000002</v>
      </c>
      <c r="Z13" s="18">
        <v>376.60588566000001</v>
      </c>
      <c r="AA13" s="281">
        <v>187.00765674000002</v>
      </c>
      <c r="AB13" s="286">
        <v>3.3747259653098549E-3</v>
      </c>
      <c r="AC13" s="281">
        <v>563.61354240000014</v>
      </c>
      <c r="AD13" s="286">
        <v>-4.1617999621061941E-3</v>
      </c>
    </row>
    <row r="14" spans="1:30" ht="15" customHeight="1" x14ac:dyDescent="0.2">
      <c r="A14" s="113"/>
      <c r="C14" s="110"/>
      <c r="D14" s="110"/>
      <c r="E14" s="110"/>
      <c r="F14" s="110"/>
      <c r="G14" s="110"/>
      <c r="H14" s="111"/>
      <c r="I14" s="111"/>
      <c r="J14" s="111"/>
      <c r="K14" s="111"/>
      <c r="L14" s="111"/>
      <c r="M14" s="111"/>
      <c r="N14" s="111"/>
      <c r="O14" s="111"/>
      <c r="P14" s="111"/>
      <c r="Q14" s="111"/>
      <c r="R14" s="111"/>
      <c r="S14" s="111"/>
      <c r="T14" s="136"/>
      <c r="U14" s="136"/>
      <c r="Z14" s="111"/>
      <c r="AA14" s="2"/>
      <c r="AB14" s="224"/>
      <c r="AC14" s="2"/>
      <c r="AD14" s="224"/>
    </row>
    <row r="15" spans="1:30" ht="15" customHeight="1" x14ac:dyDescent="0.2">
      <c r="A15" s="106" t="s">
        <v>25</v>
      </c>
      <c r="B15" s="112"/>
      <c r="C15" s="65" t="s">
        <v>109</v>
      </c>
      <c r="D15" s="65" t="s">
        <v>110</v>
      </c>
      <c r="E15" s="65" t="s">
        <v>111</v>
      </c>
      <c r="F15" s="65" t="s">
        <v>112</v>
      </c>
      <c r="G15" s="65" t="s">
        <v>113</v>
      </c>
      <c r="H15" s="20" t="s">
        <v>114</v>
      </c>
      <c r="I15" s="20" t="s">
        <v>118</v>
      </c>
      <c r="J15" s="20" t="s">
        <v>123</v>
      </c>
      <c r="K15" s="20" t="s">
        <v>131</v>
      </c>
      <c r="L15" s="20" t="s">
        <v>132</v>
      </c>
      <c r="M15" s="20" t="s">
        <v>137</v>
      </c>
      <c r="N15" s="20" t="s">
        <v>138</v>
      </c>
      <c r="O15" s="20" t="s">
        <v>140</v>
      </c>
      <c r="P15" s="20" t="s">
        <v>141</v>
      </c>
      <c r="Q15" s="20" t="s">
        <v>144</v>
      </c>
      <c r="R15" s="20" t="s">
        <v>194</v>
      </c>
      <c r="S15" s="20" t="s">
        <v>195</v>
      </c>
      <c r="T15" s="16" t="s">
        <v>207</v>
      </c>
      <c r="U15" s="16" t="s">
        <v>208</v>
      </c>
      <c r="V15" s="223" t="s">
        <v>214</v>
      </c>
      <c r="W15" s="223" t="s">
        <v>215</v>
      </c>
      <c r="X15" s="223" t="s">
        <v>219</v>
      </c>
      <c r="Y15" s="223" t="s">
        <v>260</v>
      </c>
      <c r="Z15" s="20" t="s">
        <v>261</v>
      </c>
      <c r="AA15" s="280" t="s">
        <v>264</v>
      </c>
      <c r="AB15" s="285" t="s">
        <v>263</v>
      </c>
      <c r="AC15" s="280" t="s">
        <v>265</v>
      </c>
      <c r="AD15" s="285" t="s">
        <v>263</v>
      </c>
    </row>
    <row r="16" spans="1:30" ht="15" customHeight="1" x14ac:dyDescent="0.2">
      <c r="A16" s="71" t="s">
        <v>49</v>
      </c>
      <c r="B16" s="63"/>
      <c r="C16" s="4"/>
      <c r="D16" s="4"/>
      <c r="E16" s="4"/>
      <c r="F16" s="4"/>
      <c r="G16" s="4"/>
      <c r="H16" s="18"/>
      <c r="I16" s="18"/>
      <c r="J16" s="18"/>
      <c r="K16" s="18"/>
      <c r="L16" s="18"/>
      <c r="M16" s="18"/>
      <c r="N16" s="18"/>
      <c r="O16" s="18"/>
      <c r="P16" s="18"/>
      <c r="Q16" s="18"/>
      <c r="R16" s="18"/>
      <c r="S16" s="18"/>
      <c r="T16" s="3"/>
      <c r="U16" s="3"/>
      <c r="V16" s="18"/>
      <c r="W16" s="18"/>
      <c r="X16" s="18"/>
      <c r="Y16" s="18"/>
      <c r="Z16" s="18"/>
      <c r="AA16" s="281"/>
      <c r="AB16" s="224"/>
      <c r="AC16" s="281"/>
      <c r="AD16" s="224"/>
    </row>
    <row r="17" spans="1:30" s="22" customFormat="1" x14ac:dyDescent="0.2">
      <c r="A17" s="114"/>
      <c r="B17" s="57" t="s">
        <v>26</v>
      </c>
      <c r="C17" s="65">
        <v>2187.4520000000002</v>
      </c>
      <c r="D17" s="65">
        <v>2160.2109999999998</v>
      </c>
      <c r="E17" s="65">
        <v>2160.2109999999998</v>
      </c>
      <c r="F17" s="65">
        <v>2128.7109999999998</v>
      </c>
      <c r="G17" s="65">
        <v>2128.7109999999998</v>
      </c>
      <c r="H17" s="20">
        <v>2117.5039999999999</v>
      </c>
      <c r="I17" s="20">
        <v>2117.5039999999999</v>
      </c>
      <c r="J17" s="20">
        <v>2102.6280000000002</v>
      </c>
      <c r="K17" s="20">
        <v>2085.7220000000002</v>
      </c>
      <c r="L17" s="20">
        <v>2085.7220000000002</v>
      </c>
      <c r="M17" s="20">
        <v>2063.105</v>
      </c>
      <c r="N17" s="20">
        <v>2063.105</v>
      </c>
      <c r="O17" s="20">
        <v>2048.2910000000002</v>
      </c>
      <c r="P17" s="20">
        <v>2048.2910000000002</v>
      </c>
      <c r="Q17" s="20">
        <v>2025.9970000000001</v>
      </c>
      <c r="R17" s="20">
        <v>2006.546</v>
      </c>
      <c r="S17" s="20">
        <v>2006.546</v>
      </c>
      <c r="T17" s="21">
        <v>1985.42</v>
      </c>
      <c r="U17" s="21">
        <v>1985.42</v>
      </c>
      <c r="V17" s="225">
        <v>1966.999</v>
      </c>
      <c r="W17" s="225">
        <v>1966.999</v>
      </c>
      <c r="X17" s="225">
        <v>1946.0060000000001</v>
      </c>
      <c r="Y17" s="225">
        <v>1929.7059999999999</v>
      </c>
      <c r="Z17" s="20">
        <v>1929.7059999999999</v>
      </c>
      <c r="AA17" s="282">
        <v>1905.43</v>
      </c>
      <c r="AB17" s="285">
        <v>-4.0288704656949115E-2</v>
      </c>
      <c r="AC17" s="282">
        <v>1905.43</v>
      </c>
      <c r="AD17" s="285">
        <v>-4.0288704656949115E-2</v>
      </c>
    </row>
    <row r="18" spans="1:30" ht="15" customHeight="1" x14ac:dyDescent="0.2">
      <c r="A18" s="113"/>
      <c r="B18" s="115" t="s">
        <v>27</v>
      </c>
      <c r="C18" s="4">
        <v>225.584</v>
      </c>
      <c r="D18" s="4">
        <v>223.85300000000001</v>
      </c>
      <c r="E18" s="4">
        <v>223.85300000000001</v>
      </c>
      <c r="F18" s="4">
        <v>221.756</v>
      </c>
      <c r="G18" s="4">
        <v>221.756</v>
      </c>
      <c r="H18" s="18">
        <v>220.30500000000001</v>
      </c>
      <c r="I18" s="18">
        <v>220.30500000000001</v>
      </c>
      <c r="J18" s="18">
        <v>218.435</v>
      </c>
      <c r="K18" s="18">
        <v>191.49799999999999</v>
      </c>
      <c r="L18" s="18">
        <v>191.49799999999999</v>
      </c>
      <c r="M18" s="18">
        <v>190.20699999999999</v>
      </c>
      <c r="N18" s="18">
        <v>190.20699999999999</v>
      </c>
      <c r="O18" s="18">
        <v>190.84399999999999</v>
      </c>
      <c r="P18" s="18">
        <v>190.84399999999999</v>
      </c>
      <c r="Q18" s="18">
        <v>192.203</v>
      </c>
      <c r="R18" s="18">
        <v>193.18899999999999</v>
      </c>
      <c r="S18" s="18">
        <v>193.18899999999999</v>
      </c>
      <c r="T18" s="3">
        <v>194.47900000000001</v>
      </c>
      <c r="U18" s="3">
        <v>194.47900000000001</v>
      </c>
      <c r="V18" s="18">
        <v>198.91800000000001</v>
      </c>
      <c r="W18" s="18">
        <v>198.91800000000001</v>
      </c>
      <c r="X18" s="18">
        <v>205.39400000000001</v>
      </c>
      <c r="Y18" s="18">
        <v>209.24600000000001</v>
      </c>
      <c r="Z18" s="18">
        <v>209.24600000000001</v>
      </c>
      <c r="AA18" s="281">
        <v>212.98699999999999</v>
      </c>
      <c r="AB18" s="286">
        <v>9.5167087449030463E-2</v>
      </c>
      <c r="AC18" s="281">
        <v>212.98699999999999</v>
      </c>
      <c r="AD18" s="286">
        <v>9.5167087449030463E-2</v>
      </c>
    </row>
    <row r="19" spans="1:30" ht="15" customHeight="1" x14ac:dyDescent="0.2">
      <c r="A19" s="113"/>
      <c r="C19" s="110"/>
      <c r="D19" s="110"/>
      <c r="E19" s="110"/>
      <c r="F19" s="110"/>
      <c r="G19" s="110"/>
      <c r="H19" s="111"/>
      <c r="I19" s="111"/>
      <c r="J19" s="111"/>
      <c r="K19" s="111"/>
      <c r="L19" s="111"/>
      <c r="M19" s="111"/>
      <c r="N19" s="111"/>
      <c r="O19" s="111"/>
      <c r="P19" s="111"/>
      <c r="Q19" s="111"/>
      <c r="R19" s="111"/>
      <c r="S19" s="111"/>
      <c r="T19" s="136"/>
      <c r="U19" s="136"/>
      <c r="Z19" s="111"/>
      <c r="AA19" s="2"/>
      <c r="AB19" s="294"/>
      <c r="AC19" s="2"/>
      <c r="AD19" s="294"/>
    </row>
    <row r="20" spans="1:30" ht="15" customHeight="1" x14ac:dyDescent="0.2">
      <c r="A20" s="106" t="s">
        <v>33</v>
      </c>
      <c r="B20" s="112"/>
      <c r="C20" s="65" t="s">
        <v>109</v>
      </c>
      <c r="D20" s="65" t="s">
        <v>110</v>
      </c>
      <c r="E20" s="65" t="s">
        <v>111</v>
      </c>
      <c r="F20" s="65" t="s">
        <v>112</v>
      </c>
      <c r="G20" s="65" t="s">
        <v>113</v>
      </c>
      <c r="H20" s="20" t="s">
        <v>114</v>
      </c>
      <c r="I20" s="20" t="s">
        <v>118</v>
      </c>
      <c r="J20" s="20" t="s">
        <v>123</v>
      </c>
      <c r="K20" s="20" t="s">
        <v>131</v>
      </c>
      <c r="L20" s="20" t="s">
        <v>132</v>
      </c>
      <c r="M20" s="20" t="s">
        <v>137</v>
      </c>
      <c r="N20" s="20" t="s">
        <v>138</v>
      </c>
      <c r="O20" s="20" t="s">
        <v>140</v>
      </c>
      <c r="P20" s="20" t="s">
        <v>141</v>
      </c>
      <c r="Q20" s="20" t="s">
        <v>144</v>
      </c>
      <c r="R20" s="20" t="s">
        <v>194</v>
      </c>
      <c r="S20" s="20" t="s">
        <v>195</v>
      </c>
      <c r="T20" s="16" t="s">
        <v>207</v>
      </c>
      <c r="U20" s="16" t="s">
        <v>208</v>
      </c>
      <c r="V20" s="223" t="s">
        <v>214</v>
      </c>
      <c r="W20" s="223" t="s">
        <v>215</v>
      </c>
      <c r="X20" s="223" t="s">
        <v>219</v>
      </c>
      <c r="Y20" s="223" t="s">
        <v>260</v>
      </c>
      <c r="Z20" s="20" t="s">
        <v>261</v>
      </c>
      <c r="AA20" s="280" t="s">
        <v>264</v>
      </c>
      <c r="AB20" s="285" t="s">
        <v>263</v>
      </c>
      <c r="AC20" s="280" t="s">
        <v>265</v>
      </c>
      <c r="AD20" s="285" t="s">
        <v>263</v>
      </c>
    </row>
    <row r="21" spans="1:30" ht="15" customHeight="1" x14ac:dyDescent="0.2">
      <c r="A21" s="71" t="s">
        <v>50</v>
      </c>
      <c r="B21" s="63"/>
      <c r="C21" s="4"/>
      <c r="D21" s="4"/>
      <c r="E21" s="4"/>
      <c r="F21" s="4"/>
      <c r="G21" s="4"/>
      <c r="H21" s="18"/>
      <c r="I21" s="18"/>
      <c r="J21" s="18"/>
      <c r="K21" s="18"/>
      <c r="L21" s="18"/>
      <c r="M21" s="18"/>
      <c r="N21" s="18"/>
      <c r="O21" s="18"/>
      <c r="P21" s="18"/>
      <c r="Q21" s="18"/>
      <c r="R21" s="18"/>
      <c r="S21" s="18"/>
      <c r="T21" s="3"/>
      <c r="U21" s="3"/>
      <c r="V21" s="18"/>
      <c r="W21" s="18"/>
      <c r="X21" s="18"/>
      <c r="Y21" s="18"/>
      <c r="Z21" s="18"/>
      <c r="AA21" s="281"/>
      <c r="AB21" s="286"/>
      <c r="AC21" s="281"/>
      <c r="AD21" s="286"/>
    </row>
    <row r="22" spans="1:30" ht="15" customHeight="1" x14ac:dyDescent="0.2">
      <c r="B22" s="9" t="s">
        <v>54</v>
      </c>
      <c r="C22" s="52">
        <v>0.57399999999999995</v>
      </c>
      <c r="D22" s="52">
        <v>0.570726612506394</v>
      </c>
      <c r="E22" s="52">
        <v>0.570726612506394</v>
      </c>
      <c r="F22" s="52">
        <v>0.56601550600997663</v>
      </c>
      <c r="G22" s="52">
        <v>0.56601550600997663</v>
      </c>
      <c r="H22" s="224">
        <v>0.56357289828367418</v>
      </c>
      <c r="I22" s="224">
        <v>0.56357289828367418</v>
      </c>
      <c r="J22" s="224">
        <v>0.5630834120102024</v>
      </c>
      <c r="K22" s="224">
        <v>0.56129243591818445</v>
      </c>
      <c r="L22" s="224">
        <v>0.56129243591818445</v>
      </c>
      <c r="M22" s="224">
        <v>0.55907284963762072</v>
      </c>
      <c r="N22" s="224">
        <v>0.55907284963762072</v>
      </c>
      <c r="O22" s="224">
        <v>0.55580962843681136</v>
      </c>
      <c r="P22" s="224">
        <v>0.55580962843681136</v>
      </c>
      <c r="Q22" s="224">
        <v>0.55077771991582969</v>
      </c>
      <c r="R22" s="224">
        <v>0.54586764260913134</v>
      </c>
      <c r="S22" s="224">
        <v>0.54586764260913134</v>
      </c>
      <c r="T22" s="53">
        <v>0.54305615035917165</v>
      </c>
      <c r="U22" s="53">
        <v>0.54305615035917165</v>
      </c>
      <c r="V22" s="224">
        <v>0.54772173784800715</v>
      </c>
      <c r="W22" s="224">
        <v>0.54772173784800715</v>
      </c>
      <c r="X22" s="224">
        <v>0.5412907587891187</v>
      </c>
      <c r="Y22" s="224">
        <v>0.53512796817871355</v>
      </c>
      <c r="Z22" s="224">
        <v>0.53512796817871355</v>
      </c>
      <c r="AA22" s="288">
        <v>0.52444516060778679</v>
      </c>
      <c r="AB22" s="286"/>
      <c r="AC22" s="288">
        <v>0.52444516060778679</v>
      </c>
      <c r="AD22" s="286"/>
    </row>
    <row r="23" spans="1:30" ht="15" customHeight="1" x14ac:dyDescent="0.2">
      <c r="B23" s="9" t="s">
        <v>126</v>
      </c>
      <c r="C23" s="52">
        <v>1.3767272671379778</v>
      </c>
      <c r="D23" s="52">
        <v>1.3805904020793025</v>
      </c>
      <c r="E23" s="52">
        <v>1.3805904020793025</v>
      </c>
      <c r="F23" s="52">
        <v>1.3801136261483973</v>
      </c>
      <c r="G23" s="52">
        <v>1.3801136261483973</v>
      </c>
      <c r="H23" s="224">
        <v>1.391</v>
      </c>
      <c r="I23" s="224">
        <v>1.391</v>
      </c>
      <c r="J23" s="224">
        <v>1.3853650472538301</v>
      </c>
      <c r="K23" s="224">
        <v>1.379</v>
      </c>
      <c r="L23" s="224">
        <v>1.379</v>
      </c>
      <c r="M23" s="224">
        <v>1.3771554393324146</v>
      </c>
      <c r="N23" s="224">
        <v>1.3771554393324146</v>
      </c>
      <c r="O23" s="224">
        <v>1.4130295934659429</v>
      </c>
      <c r="P23" s="224">
        <v>1.4130295934659429</v>
      </c>
      <c r="Q23" s="224">
        <v>1.4084202578022911</v>
      </c>
      <c r="R23" s="224">
        <v>1.426185680727738</v>
      </c>
      <c r="S23" s="224">
        <v>1.426185680727738</v>
      </c>
      <c r="T23" s="53">
        <v>1.4253538138835828</v>
      </c>
      <c r="U23" s="53">
        <v>1.4253538138835828</v>
      </c>
      <c r="V23" s="224">
        <v>1.4253538138835828</v>
      </c>
      <c r="W23" s="224">
        <v>1.4253538138835828</v>
      </c>
      <c r="X23" s="224">
        <v>1.3670610196783592</v>
      </c>
      <c r="Y23" s="224">
        <v>1.3394369732952327</v>
      </c>
      <c r="Z23" s="224">
        <v>1.3394369732952327</v>
      </c>
      <c r="AA23" s="288">
        <v>1.3810483581404347</v>
      </c>
      <c r="AB23" s="286"/>
      <c r="AC23" s="288">
        <v>1.3810483581404347</v>
      </c>
      <c r="AD23" s="286"/>
    </row>
    <row r="24" spans="1:30" ht="15" customHeight="1" x14ac:dyDescent="0.2">
      <c r="B24" s="9"/>
      <c r="C24" s="52"/>
      <c r="D24" s="52"/>
      <c r="E24" s="52"/>
      <c r="F24" s="52"/>
      <c r="G24" s="52"/>
      <c r="H24" s="224"/>
      <c r="I24" s="224"/>
      <c r="J24" s="224"/>
      <c r="K24" s="224"/>
      <c r="L24" s="224"/>
      <c r="M24" s="224"/>
      <c r="N24" s="224"/>
      <c r="O24" s="224"/>
      <c r="P24" s="224"/>
      <c r="Q24" s="224"/>
      <c r="R24" s="224"/>
      <c r="S24" s="224"/>
      <c r="T24" s="224"/>
      <c r="U24" s="224"/>
      <c r="V24" s="224"/>
      <c r="W24" s="224"/>
      <c r="X24" s="224"/>
      <c r="Y24" s="224"/>
      <c r="Z24" s="224"/>
      <c r="AA24" s="224"/>
      <c r="AB24" s="224"/>
      <c r="AC24" s="224"/>
    </row>
    <row r="25" spans="1:30" ht="15" hidden="1" customHeight="1" outlineLevel="1" x14ac:dyDescent="0.2">
      <c r="A25" s="268" t="s">
        <v>227</v>
      </c>
      <c r="B25" s="269"/>
      <c r="C25" s="270" t="s">
        <v>109</v>
      </c>
      <c r="D25" s="270" t="s">
        <v>110</v>
      </c>
      <c r="E25" s="270" t="s">
        <v>111</v>
      </c>
      <c r="F25" s="270" t="s">
        <v>112</v>
      </c>
      <c r="G25" s="270" t="s">
        <v>113</v>
      </c>
      <c r="H25" s="270" t="s">
        <v>114</v>
      </c>
      <c r="I25" s="270" t="s">
        <v>118</v>
      </c>
      <c r="J25" s="270" t="s">
        <v>123</v>
      </c>
      <c r="K25" s="270" t="s">
        <v>131</v>
      </c>
      <c r="L25" s="270" t="s">
        <v>132</v>
      </c>
      <c r="M25" s="270" t="s">
        <v>137</v>
      </c>
      <c r="N25" s="270" t="s">
        <v>138</v>
      </c>
      <c r="O25" s="270" t="s">
        <v>140</v>
      </c>
      <c r="P25" s="270" t="s">
        <v>141</v>
      </c>
      <c r="Q25" s="270" t="s">
        <v>144</v>
      </c>
      <c r="R25" s="270" t="s">
        <v>194</v>
      </c>
      <c r="S25" s="270" t="s">
        <v>195</v>
      </c>
      <c r="T25" s="241" t="s">
        <v>207</v>
      </c>
      <c r="U25" s="241" t="s">
        <v>208</v>
      </c>
      <c r="V25" s="242" t="s">
        <v>214</v>
      </c>
      <c r="W25" s="242" t="s">
        <v>215</v>
      </c>
      <c r="X25" s="242" t="s">
        <v>219</v>
      </c>
      <c r="Y25" s="242"/>
      <c r="Z25" s="270"/>
      <c r="AA25" s="219"/>
      <c r="AC25" s="219"/>
    </row>
    <row r="26" spans="1:30" ht="15" hidden="1" customHeight="1" outlineLevel="1" x14ac:dyDescent="0.2">
      <c r="A26" s="71" t="s">
        <v>50</v>
      </c>
      <c r="B26" s="63"/>
      <c r="C26" s="271"/>
      <c r="D26" s="271"/>
      <c r="E26" s="271"/>
      <c r="F26" s="271"/>
      <c r="G26" s="271"/>
      <c r="H26" s="271"/>
      <c r="I26" s="271"/>
      <c r="J26" s="271"/>
      <c r="K26" s="271"/>
      <c r="L26" s="271"/>
      <c r="M26" s="271"/>
      <c r="N26" s="271"/>
      <c r="O26" s="271"/>
      <c r="P26" s="271"/>
      <c r="Q26" s="271"/>
      <c r="R26" s="271"/>
      <c r="S26" s="271"/>
      <c r="T26" s="3"/>
      <c r="U26" s="3"/>
      <c r="V26" s="4"/>
      <c r="W26" s="4"/>
      <c r="X26" s="4"/>
      <c r="Y26" s="4"/>
      <c r="Z26" s="271"/>
      <c r="AA26" s="218"/>
      <c r="AC26" s="218"/>
    </row>
    <row r="27" spans="1:30" ht="15" hidden="1" customHeight="1" outlineLevel="1" x14ac:dyDescent="0.2">
      <c r="A27" s="113"/>
      <c r="B27" s="109" t="s">
        <v>220</v>
      </c>
      <c r="C27" s="272">
        <v>0.27617872642706986</v>
      </c>
      <c r="D27" s="272">
        <v>0.27295359571025024</v>
      </c>
      <c r="E27" s="272">
        <v>0.27295359571025024</v>
      </c>
      <c r="F27" s="272">
        <v>0.26862371068916618</v>
      </c>
      <c r="G27" s="272">
        <v>0.26862371068916618</v>
      </c>
      <c r="H27" s="272">
        <v>0.26653356391140992</v>
      </c>
      <c r="I27" s="272">
        <v>0.26653356391140992</v>
      </c>
      <c r="J27" s="272">
        <v>0.26794874326465518</v>
      </c>
      <c r="K27" s="272">
        <v>0.26738366151316223</v>
      </c>
      <c r="L27" s="272">
        <v>0.26738366151316223</v>
      </c>
      <c r="M27" s="272">
        <v>0.26603637483159587</v>
      </c>
      <c r="N27" s="272">
        <v>0.26603637483159587</v>
      </c>
      <c r="O27" s="272">
        <v>0.2586960139464366</v>
      </c>
      <c r="P27" s="272">
        <v>0.2586960139464366</v>
      </c>
      <c r="Q27" s="272">
        <v>0.2567358522723408</v>
      </c>
      <c r="R27" s="272">
        <v>0.25229762121518168</v>
      </c>
      <c r="S27" s="272">
        <v>0.25229762121518168</v>
      </c>
      <c r="T27" s="53">
        <v>0.2509441954209306</v>
      </c>
      <c r="U27" s="53">
        <v>0.2509441954209306</v>
      </c>
      <c r="V27" s="52">
        <v>0.25024864762114846</v>
      </c>
      <c r="W27" s="52">
        <v>0.25024864762114846</v>
      </c>
      <c r="X27" s="52"/>
      <c r="Y27" s="52"/>
      <c r="Z27" s="272"/>
      <c r="AA27" s="220"/>
      <c r="AC27" s="220"/>
    </row>
    <row r="28" spans="1:30" ht="15" hidden="1" customHeight="1" outlineLevel="1" x14ac:dyDescent="0.2">
      <c r="A28" s="113"/>
      <c r="B28" s="109" t="s">
        <v>221</v>
      </c>
      <c r="C28" s="272">
        <v>6.9638590881497551E-3</v>
      </c>
      <c r="D28" s="272">
        <v>6.9430707287481824E-3</v>
      </c>
      <c r="E28" s="272">
        <v>6.9430707287481824E-3</v>
      </c>
      <c r="F28" s="272">
        <v>6.9857541863684513E-3</v>
      </c>
      <c r="G28" s="272">
        <v>6.9857541863684513E-3</v>
      </c>
      <c r="H28" s="272">
        <v>6.8467641638787231E-3</v>
      </c>
      <c r="I28" s="272">
        <v>6.8467641638787231E-3</v>
      </c>
      <c r="J28" s="272">
        <v>6.7290480024829206E-3</v>
      </c>
      <c r="K28" s="272">
        <v>6.640382244634405E-3</v>
      </c>
      <c r="L28" s="272">
        <v>6.640382244634405E-3</v>
      </c>
      <c r="M28" s="272">
        <v>6.4752994133946001E-3</v>
      </c>
      <c r="N28" s="272">
        <v>6.4752994133946001E-3</v>
      </c>
      <c r="O28" s="272">
        <v>6.095526023089365E-3</v>
      </c>
      <c r="P28" s="272">
        <v>6.095526023089365E-3</v>
      </c>
      <c r="Q28" s="272">
        <v>5.7543814611626474E-3</v>
      </c>
      <c r="R28" s="272">
        <v>5.4152613799897066E-3</v>
      </c>
      <c r="S28" s="272">
        <v>5.4152613799897066E-3</v>
      </c>
      <c r="T28" s="53">
        <v>5.1972327373451055E-3</v>
      </c>
      <c r="U28" s="53">
        <v>5.1972327373451055E-3</v>
      </c>
      <c r="V28" s="52">
        <v>4.9424533030990123E-3</v>
      </c>
      <c r="W28" s="52">
        <v>4.9424533030990123E-3</v>
      </c>
      <c r="X28" s="52"/>
      <c r="Y28" s="52"/>
      <c r="Z28" s="272"/>
      <c r="AA28" s="220"/>
      <c r="AC28" s="220"/>
    </row>
    <row r="29" spans="1:30" ht="15" hidden="1" customHeight="1" outlineLevel="1" x14ac:dyDescent="0.2">
      <c r="A29" s="113"/>
      <c r="B29" s="109" t="s">
        <v>222</v>
      </c>
      <c r="C29" s="272">
        <v>0.17713924782439655</v>
      </c>
      <c r="D29" s="272">
        <v>0.17517314800283115</v>
      </c>
      <c r="E29" s="272">
        <v>0.17517314800283115</v>
      </c>
      <c r="F29" s="272">
        <v>0.17467150594560635</v>
      </c>
      <c r="G29" s="272">
        <v>0.17467150594560635</v>
      </c>
      <c r="H29" s="272">
        <v>0.17447628013803898</v>
      </c>
      <c r="I29" s="272">
        <v>0.17447628013803898</v>
      </c>
      <c r="J29" s="272">
        <v>0.1721396259314166</v>
      </c>
      <c r="K29" s="272">
        <v>0.17247276760260694</v>
      </c>
      <c r="L29" s="272">
        <v>0.17247276760260694</v>
      </c>
      <c r="M29" s="272">
        <v>0.17488873357701029</v>
      </c>
      <c r="N29" s="272">
        <v>0.17488873357701029</v>
      </c>
      <c r="O29" s="272">
        <v>0.17385951839070035</v>
      </c>
      <c r="P29" s="272">
        <v>0.17385951839070035</v>
      </c>
      <c r="Q29" s="272">
        <v>0.17344586362578038</v>
      </c>
      <c r="R29" s="272">
        <v>0.17120481950913641</v>
      </c>
      <c r="S29" s="272">
        <v>0.17120481950913641</v>
      </c>
      <c r="T29" s="53">
        <v>0.17016305401161436</v>
      </c>
      <c r="U29" s="53">
        <v>0.17016305401161436</v>
      </c>
      <c r="V29" s="52">
        <v>0.16698800090149724</v>
      </c>
      <c r="W29" s="52">
        <v>0.16698800090149724</v>
      </c>
      <c r="X29" s="52"/>
      <c r="Y29" s="52"/>
      <c r="Z29" s="272"/>
      <c r="AA29" s="220"/>
      <c r="AC29" s="220"/>
    </row>
    <row r="30" spans="1:30" ht="15" hidden="1" customHeight="1" outlineLevel="1" x14ac:dyDescent="0.2">
      <c r="A30" s="113"/>
      <c r="B30" s="109" t="s">
        <v>223</v>
      </c>
      <c r="C30" s="272">
        <v>0.34154997609601012</v>
      </c>
      <c r="D30" s="272">
        <v>0.34657068387201251</v>
      </c>
      <c r="E30" s="272">
        <v>0.34657068387201251</v>
      </c>
      <c r="F30" s="272">
        <v>0.3486066909577884</v>
      </c>
      <c r="G30" s="272">
        <v>0.35</v>
      </c>
      <c r="H30" s="272">
        <v>0.35258846497475616</v>
      </c>
      <c r="I30" s="272">
        <v>0.35258846497475616</v>
      </c>
      <c r="J30" s="272">
        <v>0.35200073073952637</v>
      </c>
      <c r="K30" s="272">
        <v>0.35601833692306761</v>
      </c>
      <c r="L30" s="272">
        <v>0.35601833692306761</v>
      </c>
      <c r="M30" s="272">
        <v>0.35388276704764843</v>
      </c>
      <c r="N30" s="272">
        <v>0.35388276704764843</v>
      </c>
      <c r="O30" s="272">
        <v>0.36626398236105351</v>
      </c>
      <c r="P30" s="272">
        <v>0.36626398236105351</v>
      </c>
      <c r="Q30" s="272">
        <v>0.3664210675799463</v>
      </c>
      <c r="R30" s="272">
        <v>0.37332535450836563</v>
      </c>
      <c r="S30" s="272">
        <v>0.37332535450836563</v>
      </c>
      <c r="T30" s="53">
        <v>0.3731271720300694</v>
      </c>
      <c r="U30" s="53">
        <v>0.3731271720300694</v>
      </c>
      <c r="V30" s="52">
        <v>0.37312871497455363</v>
      </c>
      <c r="W30" s="52">
        <v>0.37312871497455363</v>
      </c>
      <c r="X30" s="52"/>
      <c r="Y30" s="52"/>
      <c r="Z30" s="272"/>
      <c r="AA30" s="220"/>
      <c r="AC30" s="220"/>
    </row>
    <row r="31" spans="1:30" ht="15" hidden="1" customHeight="1" outlineLevel="1" x14ac:dyDescent="0.2">
      <c r="A31" s="113"/>
      <c r="B31" s="109" t="s">
        <v>224</v>
      </c>
      <c r="C31" s="272">
        <v>0.16160233359385484</v>
      </c>
      <c r="D31" s="272">
        <v>0.16212218288521626</v>
      </c>
      <c r="E31" s="272">
        <v>0.16212218288521626</v>
      </c>
      <c r="F31" s="272">
        <v>0.16350144945746786</v>
      </c>
      <c r="G31" s="272">
        <v>0.16350144945746786</v>
      </c>
      <c r="H31" s="272">
        <v>0.16414946917476478</v>
      </c>
      <c r="I31" s="272">
        <v>0.16414946917476478</v>
      </c>
      <c r="J31" s="272">
        <v>0.1658315717324946</v>
      </c>
      <c r="K31" s="272">
        <v>0.16699850860562351</v>
      </c>
      <c r="L31" s="272">
        <v>0.16699850860562351</v>
      </c>
      <c r="M31" s="272">
        <v>0.16848551134037695</v>
      </c>
      <c r="N31" s="272">
        <v>0.16848551134037695</v>
      </c>
      <c r="O31" s="272">
        <v>0.16538513616941408</v>
      </c>
      <c r="P31" s="272">
        <v>0.16538513616941408</v>
      </c>
      <c r="Q31" s="272">
        <v>0.16768042812247741</v>
      </c>
      <c r="R31" s="272">
        <v>0.16786407506213563</v>
      </c>
      <c r="S31" s="272">
        <v>0.16786407506213563</v>
      </c>
      <c r="T31" s="53">
        <v>0.17013226272509965</v>
      </c>
      <c r="U31" s="53">
        <v>0.17013226272509965</v>
      </c>
      <c r="V31" s="52">
        <v>0.17364336989031132</v>
      </c>
      <c r="W31" s="52">
        <v>0.17364336989031132</v>
      </c>
      <c r="X31" s="52"/>
      <c r="Y31" s="52"/>
      <c r="Z31" s="272"/>
      <c r="AA31" s="220"/>
      <c r="AC31" s="220"/>
    </row>
    <row r="32" spans="1:30" ht="15" hidden="1" customHeight="1" outlineLevel="1" x14ac:dyDescent="0.2">
      <c r="A32" s="113"/>
      <c r="B32" s="109" t="s">
        <v>27</v>
      </c>
      <c r="C32" s="272">
        <v>3.6565856970518867E-2</v>
      </c>
      <c r="D32" s="272">
        <v>3.6237318800941658E-2</v>
      </c>
      <c r="E32" s="272">
        <v>3.6237318800941658E-2</v>
      </c>
      <c r="F32" s="272">
        <v>3.5830870953092876E-2</v>
      </c>
      <c r="G32" s="272">
        <v>3.5830870953092876E-2</v>
      </c>
      <c r="H32" s="272">
        <v>3.5405457637151333E-2</v>
      </c>
      <c r="I32" s="272">
        <v>3.5405457637151333E-2</v>
      </c>
      <c r="J32" s="272">
        <v>3.5350280329424187E-2</v>
      </c>
      <c r="K32" s="272">
        <v>3.0486343110905329E-2</v>
      </c>
      <c r="L32" s="272">
        <v>3.0486343110905329E-2</v>
      </c>
      <c r="M32" s="272">
        <v>3.0231313789973867E-2</v>
      </c>
      <c r="N32" s="272">
        <v>3.0231313789973867E-2</v>
      </c>
      <c r="O32" s="272">
        <v>2.9699823109306044E-2</v>
      </c>
      <c r="P32" s="272">
        <v>2.9699823109306044E-2</v>
      </c>
      <c r="Q32" s="272">
        <v>2.9962406938292427E-2</v>
      </c>
      <c r="R32" s="272">
        <v>2.9892868325190933E-2</v>
      </c>
      <c r="S32" s="272">
        <v>2.9892868325190933E-2</v>
      </c>
      <c r="T32" s="53">
        <v>3.0436083074940921E-2</v>
      </c>
      <c r="U32" s="53">
        <v>3.0436083074940921E-2</v>
      </c>
      <c r="V32" s="52">
        <v>3.1048813309390341E-2</v>
      </c>
      <c r="W32" s="52">
        <v>3.1048813309390341E-2</v>
      </c>
      <c r="X32" s="52"/>
      <c r="Y32" s="52"/>
      <c r="Z32" s="272"/>
      <c r="AA32" s="220"/>
      <c r="AC32" s="220"/>
    </row>
    <row r="33" spans="1:30" ht="15" customHeight="1" collapsed="1" x14ac:dyDescent="0.2">
      <c r="A33" s="113"/>
      <c r="C33" s="52"/>
      <c r="D33" s="52"/>
      <c r="E33" s="52"/>
      <c r="F33" s="116"/>
      <c r="G33" s="116"/>
      <c r="H33" s="224"/>
      <c r="I33" s="224"/>
      <c r="J33" s="224"/>
      <c r="K33" s="224"/>
      <c r="L33" s="224"/>
      <c r="M33" s="52"/>
      <c r="N33" s="52"/>
      <c r="O33" s="52"/>
      <c r="P33" s="52"/>
      <c r="Q33" s="52"/>
      <c r="R33" s="52"/>
      <c r="S33" s="52"/>
      <c r="T33" s="224"/>
      <c r="U33" s="224"/>
      <c r="V33" s="52"/>
      <c r="W33" s="245"/>
      <c r="X33" s="245"/>
      <c r="Y33" s="245"/>
      <c r="Z33" s="52"/>
      <c r="AA33" s="52"/>
      <c r="AC33" s="52"/>
    </row>
    <row r="34" spans="1:30" ht="15" customHeight="1" x14ac:dyDescent="0.2">
      <c r="A34" s="113"/>
      <c r="B34" s="9" t="s">
        <v>201</v>
      </c>
      <c r="C34" s="52"/>
      <c r="D34" s="52"/>
      <c r="E34" s="52"/>
      <c r="F34" s="116"/>
      <c r="G34" s="116"/>
      <c r="H34" s="224"/>
      <c r="I34" s="224"/>
      <c r="J34" s="224"/>
      <c r="K34" s="224"/>
      <c r="L34" s="224"/>
      <c r="M34" s="52"/>
      <c r="N34" s="52"/>
      <c r="O34" s="52"/>
      <c r="P34" s="52"/>
      <c r="Q34" s="52"/>
      <c r="R34" s="52"/>
      <c r="S34" s="52"/>
      <c r="T34" s="224"/>
      <c r="U34" s="224"/>
      <c r="V34" s="52"/>
      <c r="W34" s="245"/>
      <c r="X34" s="245"/>
      <c r="Y34" s="245"/>
      <c r="Z34" s="52"/>
      <c r="AA34" s="52"/>
      <c r="AC34" s="52"/>
    </row>
    <row r="35" spans="1:30" ht="15" customHeight="1" x14ac:dyDescent="0.2">
      <c r="A35" s="113"/>
      <c r="B35" s="9" t="s">
        <v>225</v>
      </c>
      <c r="C35" s="52"/>
      <c r="D35" s="52"/>
      <c r="E35" s="52"/>
      <c r="F35" s="116"/>
      <c r="G35" s="116"/>
      <c r="H35" s="224"/>
      <c r="I35" s="224"/>
      <c r="J35" s="224"/>
      <c r="K35" s="224"/>
      <c r="L35" s="224"/>
      <c r="M35" s="52"/>
      <c r="N35" s="52"/>
      <c r="O35" s="52"/>
      <c r="P35" s="52"/>
      <c r="Q35" s="52"/>
      <c r="R35" s="52"/>
      <c r="S35" s="52"/>
      <c r="W35" s="245"/>
      <c r="X35" s="245"/>
      <c r="Y35" s="245"/>
      <c r="Z35" s="52"/>
      <c r="AA35" s="2"/>
      <c r="AC35" s="2"/>
    </row>
    <row r="36" spans="1:30" ht="15" customHeight="1" x14ac:dyDescent="0.2">
      <c r="F36" s="117"/>
      <c r="G36" s="117"/>
      <c r="AA36" s="2"/>
      <c r="AC36" s="2"/>
    </row>
    <row r="37" spans="1:30" ht="15" customHeight="1" x14ac:dyDescent="0.25">
      <c r="A37" s="11" t="s">
        <v>62</v>
      </c>
      <c r="B37" s="12"/>
      <c r="F37" s="118"/>
      <c r="G37" s="118"/>
      <c r="V37" s="105"/>
      <c r="W37" s="105"/>
      <c r="X37" s="105"/>
      <c r="Y37" s="105"/>
      <c r="AA37" s="105"/>
      <c r="AC37" s="105"/>
    </row>
    <row r="38" spans="1:30" ht="15" customHeight="1" x14ac:dyDescent="0.25">
      <c r="A38" s="11"/>
      <c r="B38" s="12"/>
      <c r="F38" s="118"/>
      <c r="G38" s="118"/>
      <c r="V38" s="105"/>
      <c r="W38" s="105"/>
      <c r="X38" s="105"/>
      <c r="Y38" s="105"/>
      <c r="AA38" s="105"/>
      <c r="AC38" s="105"/>
    </row>
    <row r="39" spans="1:30" ht="15" hidden="1" outlineLevel="1" x14ac:dyDescent="0.2">
      <c r="A39" s="268" t="s">
        <v>228</v>
      </c>
      <c r="B39" s="273"/>
      <c r="C39" s="270" t="s">
        <v>109</v>
      </c>
      <c r="D39" s="270" t="s">
        <v>110</v>
      </c>
      <c r="E39" s="270" t="s">
        <v>111</v>
      </c>
      <c r="F39" s="270" t="s">
        <v>112</v>
      </c>
      <c r="G39" s="270" t="s">
        <v>113</v>
      </c>
      <c r="H39" s="270" t="s">
        <v>114</v>
      </c>
      <c r="I39" s="270" t="s">
        <v>118</v>
      </c>
      <c r="J39" s="270" t="s">
        <v>123</v>
      </c>
      <c r="K39" s="270" t="s">
        <v>131</v>
      </c>
      <c r="L39" s="270" t="s">
        <v>132</v>
      </c>
      <c r="M39" s="270" t="s">
        <v>137</v>
      </c>
      <c r="N39" s="270" t="s">
        <v>138</v>
      </c>
      <c r="O39" s="270" t="s">
        <v>140</v>
      </c>
      <c r="P39" s="270" t="s">
        <v>141</v>
      </c>
      <c r="Q39" s="270" t="s">
        <v>144</v>
      </c>
      <c r="R39" s="270" t="s">
        <v>194</v>
      </c>
      <c r="S39" s="270" t="s">
        <v>195</v>
      </c>
      <c r="T39" s="241" t="s">
        <v>207</v>
      </c>
      <c r="U39" s="241" t="s">
        <v>208</v>
      </c>
      <c r="V39" s="242" t="s">
        <v>214</v>
      </c>
      <c r="W39" s="242" t="s">
        <v>215</v>
      </c>
      <c r="X39" s="242" t="s">
        <v>219</v>
      </c>
      <c r="Y39" s="242"/>
      <c r="Z39" s="270"/>
      <c r="AA39" s="219"/>
      <c r="AC39" s="219"/>
    </row>
    <row r="40" spans="1:30" ht="15" hidden="1" customHeight="1" outlineLevel="1" x14ac:dyDescent="0.2">
      <c r="A40" s="71" t="s">
        <v>50</v>
      </c>
      <c r="C40" s="271"/>
      <c r="D40" s="271"/>
      <c r="E40" s="271"/>
      <c r="F40" s="271"/>
      <c r="G40" s="271"/>
      <c r="H40" s="271"/>
      <c r="I40" s="271"/>
      <c r="J40" s="271"/>
      <c r="K40" s="271"/>
      <c r="L40" s="271"/>
      <c r="M40" s="271"/>
      <c r="N40" s="271"/>
      <c r="O40" s="271"/>
      <c r="P40" s="271"/>
      <c r="Q40" s="271"/>
      <c r="R40" s="271"/>
      <c r="S40" s="271"/>
      <c r="T40" s="3"/>
      <c r="U40" s="3"/>
      <c r="V40" s="4"/>
      <c r="W40" s="4"/>
      <c r="X40" s="4"/>
      <c r="Y40" s="4"/>
      <c r="Z40" s="271"/>
      <c r="AA40" s="218"/>
      <c r="AC40" s="218"/>
    </row>
    <row r="41" spans="1:30" ht="15" hidden="1" customHeight="1" outlineLevel="1" x14ac:dyDescent="0.2">
      <c r="A41" s="119"/>
      <c r="B41" s="109" t="s">
        <v>229</v>
      </c>
      <c r="C41" s="272">
        <v>0.39496983405934516</v>
      </c>
      <c r="D41" s="272">
        <v>0.39122020446105193</v>
      </c>
      <c r="E41" s="272">
        <v>0.39122020446105193</v>
      </c>
      <c r="F41" s="272">
        <v>0.39200803488789771</v>
      </c>
      <c r="G41" s="272">
        <v>0.39200803488789771</v>
      </c>
      <c r="H41" s="272">
        <v>0.38757040452262659</v>
      </c>
      <c r="I41" s="272">
        <v>0.38757040452262659</v>
      </c>
      <c r="J41" s="272">
        <v>0.3874798557734711</v>
      </c>
      <c r="K41" s="272">
        <v>0.38519260825836543</v>
      </c>
      <c r="L41" s="272">
        <v>0.38519260825836543</v>
      </c>
      <c r="M41" s="272">
        <v>0.38713764221978364</v>
      </c>
      <c r="N41" s="272">
        <v>0.38713764221978364</v>
      </c>
      <c r="O41" s="272">
        <v>0.3777925252891372</v>
      </c>
      <c r="P41" s="272">
        <v>0.3777925252891372</v>
      </c>
      <c r="Q41" s="272">
        <v>0.37673483963342835</v>
      </c>
      <c r="R41" s="272">
        <v>0.3698627391592389</v>
      </c>
      <c r="S41" s="272">
        <v>0.3698627391592389</v>
      </c>
      <c r="T41" s="53">
        <v>0.37141696471282937</v>
      </c>
      <c r="U41" s="53">
        <v>0.37141696471282937</v>
      </c>
      <c r="V41" s="52">
        <v>0.37023635990658926</v>
      </c>
      <c r="W41" s="52">
        <v>0.37023635990658926</v>
      </c>
      <c r="X41" s="52"/>
      <c r="Y41" s="52"/>
      <c r="Z41" s="272"/>
      <c r="AA41" s="220"/>
      <c r="AC41" s="220"/>
    </row>
    <row r="42" spans="1:30" ht="15" hidden="1" customHeight="1" outlineLevel="1" x14ac:dyDescent="0.2">
      <c r="A42" s="2"/>
      <c r="B42" s="109" t="s">
        <v>226</v>
      </c>
      <c r="C42" s="272">
        <v>1.5509538501754849</v>
      </c>
      <c r="D42" s="272">
        <v>1.5556264918268481</v>
      </c>
      <c r="E42" s="272">
        <v>1.5556264918268481</v>
      </c>
      <c r="F42" s="272">
        <v>1.5505583366557527</v>
      </c>
      <c r="G42" s="272">
        <v>1.5505583366557527</v>
      </c>
      <c r="H42" s="272">
        <v>1.5618365986835732</v>
      </c>
      <c r="I42" s="272">
        <v>1.5618365986835732</v>
      </c>
      <c r="J42" s="272">
        <v>1.5482262732351526</v>
      </c>
      <c r="K42" s="272">
        <v>1.5507983923859667</v>
      </c>
      <c r="L42" s="272">
        <v>1.5507983923859667</v>
      </c>
      <c r="M42" s="272">
        <v>1.548772597040017</v>
      </c>
      <c r="N42" s="272">
        <v>1.548772597040017</v>
      </c>
      <c r="O42" s="272">
        <v>1.6048896489216746</v>
      </c>
      <c r="P42" s="272">
        <v>1.6048896489216746</v>
      </c>
      <c r="Q42" s="272">
        <v>1.5855205965993799</v>
      </c>
      <c r="R42" s="272">
        <v>1.5944622060935896</v>
      </c>
      <c r="S42" s="272">
        <v>1.5944622060935896</v>
      </c>
      <c r="T42" s="53">
        <v>1.5754535784103361</v>
      </c>
      <c r="U42" s="53">
        <v>1.5754535784103361</v>
      </c>
      <c r="V42" s="52">
        <v>1.554454500835899</v>
      </c>
      <c r="W42" s="52">
        <v>1.554454500835899</v>
      </c>
      <c r="X42" s="52"/>
      <c r="Y42" s="52"/>
      <c r="Z42" s="272"/>
      <c r="AA42" s="220"/>
      <c r="AC42" s="220"/>
    </row>
    <row r="43" spans="1:30" ht="15" customHeight="1" collapsed="1" x14ac:dyDescent="0.25">
      <c r="A43" s="13"/>
      <c r="B43" s="12"/>
      <c r="F43" s="118"/>
      <c r="G43" s="118"/>
      <c r="AA43" s="2"/>
      <c r="AC43" s="2"/>
    </row>
    <row r="44" spans="1:30" ht="15" customHeight="1" x14ac:dyDescent="0.2">
      <c r="A44" s="106" t="s">
        <v>86</v>
      </c>
      <c r="B44" s="121"/>
      <c r="C44" s="15" t="s">
        <v>109</v>
      </c>
      <c r="D44" s="15" t="s">
        <v>110</v>
      </c>
      <c r="E44" s="15" t="s">
        <v>111</v>
      </c>
      <c r="F44" s="15" t="s">
        <v>112</v>
      </c>
      <c r="G44" s="15" t="s">
        <v>113</v>
      </c>
      <c r="H44" s="25" t="s">
        <v>114</v>
      </c>
      <c r="I44" s="25" t="s">
        <v>118</v>
      </c>
      <c r="J44" s="25" t="s">
        <v>123</v>
      </c>
      <c r="K44" s="25" t="s">
        <v>131</v>
      </c>
      <c r="L44" s="25" t="s">
        <v>132</v>
      </c>
      <c r="M44" s="25" t="s">
        <v>137</v>
      </c>
      <c r="N44" s="25" t="s">
        <v>138</v>
      </c>
      <c r="O44" s="25" t="s">
        <v>140</v>
      </c>
      <c r="P44" s="25" t="s">
        <v>141</v>
      </c>
      <c r="Q44" s="25" t="s">
        <v>144</v>
      </c>
      <c r="R44" s="25" t="s">
        <v>194</v>
      </c>
      <c r="S44" s="25" t="s">
        <v>195</v>
      </c>
      <c r="T44" s="16" t="s">
        <v>207</v>
      </c>
      <c r="U44" s="16" t="s">
        <v>208</v>
      </c>
      <c r="V44" s="223" t="s">
        <v>214</v>
      </c>
      <c r="W44" s="223" t="s">
        <v>215</v>
      </c>
      <c r="X44" s="223" t="s">
        <v>219</v>
      </c>
      <c r="Y44" s="223" t="s">
        <v>260</v>
      </c>
      <c r="Z44" s="25" t="s">
        <v>261</v>
      </c>
      <c r="AA44" s="280" t="s">
        <v>264</v>
      </c>
      <c r="AB44" s="285" t="s">
        <v>263</v>
      </c>
      <c r="AC44" s="280" t="s">
        <v>265</v>
      </c>
      <c r="AD44" s="285" t="s">
        <v>263</v>
      </c>
    </row>
    <row r="45" spans="1:30" ht="15" customHeight="1" x14ac:dyDescent="0.2">
      <c r="A45" s="122" t="s">
        <v>49</v>
      </c>
      <c r="C45" s="4"/>
      <c r="D45" s="4"/>
      <c r="E45" s="4"/>
      <c r="F45" s="4"/>
      <c r="G45" s="4"/>
      <c r="H45" s="18"/>
      <c r="I45" s="18"/>
      <c r="J45" s="18"/>
      <c r="K45" s="18"/>
      <c r="L45" s="18"/>
      <c r="M45" s="18"/>
      <c r="N45" s="18"/>
      <c r="O45" s="18"/>
      <c r="P45" s="18"/>
      <c r="Q45" s="18"/>
      <c r="R45" s="18"/>
      <c r="S45" s="18"/>
      <c r="T45" s="3"/>
      <c r="U45" s="3"/>
      <c r="V45" s="18"/>
      <c r="W45" s="18"/>
      <c r="X45" s="18"/>
      <c r="Y45" s="18"/>
      <c r="Z45" s="18"/>
      <c r="AA45" s="281"/>
      <c r="AB45" s="224"/>
      <c r="AC45" s="281"/>
      <c r="AD45" s="224"/>
    </row>
    <row r="46" spans="1:30" ht="15" customHeight="1" x14ac:dyDescent="0.2">
      <c r="A46" s="2"/>
      <c r="B46" s="123" t="s">
        <v>105</v>
      </c>
      <c r="C46" s="4">
        <v>3697.6379999999999</v>
      </c>
      <c r="D46" s="4">
        <v>3684.2730000000001</v>
      </c>
      <c r="E46" s="4">
        <v>3684.2730000000001</v>
      </c>
      <c r="F46" s="4">
        <v>3721.5880000000002</v>
      </c>
      <c r="G46" s="4">
        <v>3721.5880000000002</v>
      </c>
      <c r="H46" s="18">
        <v>3779.4050000000002</v>
      </c>
      <c r="I46" s="18">
        <v>3779.4050000000002</v>
      </c>
      <c r="J46" s="18">
        <v>3777.9470000000001</v>
      </c>
      <c r="K46" s="18">
        <v>3795.9609999999998</v>
      </c>
      <c r="L46" s="18">
        <v>3795.9609999999998</v>
      </c>
      <c r="M46" s="18">
        <v>3812.1489999999999</v>
      </c>
      <c r="N46" s="18">
        <v>3812.1489999999999</v>
      </c>
      <c r="O46" s="18">
        <v>3825.1320000000001</v>
      </c>
      <c r="P46" s="18">
        <v>3825.1320000000001</v>
      </c>
      <c r="Q46" s="18">
        <v>3830.8780000000002</v>
      </c>
      <c r="R46" s="18">
        <v>3851.8180000000002</v>
      </c>
      <c r="S46" s="18">
        <v>3851.8180000000002</v>
      </c>
      <c r="T46" s="3">
        <v>3884.8910000000001</v>
      </c>
      <c r="U46" s="3">
        <v>3884.8910000000001</v>
      </c>
      <c r="V46" s="18">
        <v>3895.5360000000001</v>
      </c>
      <c r="W46" s="18">
        <v>3895.5360000000001</v>
      </c>
      <c r="X46" s="18">
        <v>3903.8409999999999</v>
      </c>
      <c r="Y46" s="18">
        <v>3915.154</v>
      </c>
      <c r="Z46" s="18">
        <v>3915.154</v>
      </c>
      <c r="AA46" s="281">
        <v>3925.2139999999999</v>
      </c>
      <c r="AB46" s="286">
        <v>1.0379441791288357E-2</v>
      </c>
      <c r="AC46" s="281">
        <v>3925.2139999999999</v>
      </c>
      <c r="AD46" s="286">
        <v>1.0379441791288357E-2</v>
      </c>
    </row>
    <row r="47" spans="1:30" ht="15" customHeight="1" x14ac:dyDescent="0.2">
      <c r="A47" s="2"/>
      <c r="B47" s="123" t="s">
        <v>106</v>
      </c>
      <c r="C47" s="4">
        <v>1701.5550000000001</v>
      </c>
      <c r="D47" s="4">
        <v>1679.7750000000001</v>
      </c>
      <c r="E47" s="4">
        <v>1679.7750000000001</v>
      </c>
      <c r="F47" s="4">
        <v>1635.751</v>
      </c>
      <c r="G47" s="4">
        <v>1635.751</v>
      </c>
      <c r="H47" s="18">
        <v>1555.8140000000001</v>
      </c>
      <c r="I47" s="18">
        <v>1555.8140000000001</v>
      </c>
      <c r="J47" s="18">
        <v>1529.067</v>
      </c>
      <c r="K47" s="18">
        <v>1488.491</v>
      </c>
      <c r="L47" s="18">
        <v>1488.491</v>
      </c>
      <c r="M47" s="18">
        <v>1492.049</v>
      </c>
      <c r="N47" s="18">
        <v>1492.049</v>
      </c>
      <c r="O47" s="18">
        <v>1538.577</v>
      </c>
      <c r="P47" s="18">
        <v>1538.577</v>
      </c>
      <c r="Q47" s="18">
        <v>1477.7739999999999</v>
      </c>
      <c r="R47" s="18">
        <v>1389.39</v>
      </c>
      <c r="S47" s="18">
        <v>1389.39</v>
      </c>
      <c r="T47" s="3">
        <v>1315.595</v>
      </c>
      <c r="U47" s="3">
        <v>1315.595</v>
      </c>
      <c r="V47" s="18">
        <v>1219.3230000000001</v>
      </c>
      <c r="W47" s="18">
        <v>1219.3230000000001</v>
      </c>
      <c r="X47" s="18">
        <v>1147.76</v>
      </c>
      <c r="Y47" s="18">
        <v>1088.558</v>
      </c>
      <c r="Z47" s="18">
        <v>1088.558</v>
      </c>
      <c r="AA47" s="281">
        <v>1087.82</v>
      </c>
      <c r="AB47" s="286">
        <v>-0.17313458929229741</v>
      </c>
      <c r="AC47" s="281">
        <v>1087.82</v>
      </c>
      <c r="AD47" s="286">
        <v>-0.17313458929229741</v>
      </c>
    </row>
    <row r="48" spans="1:30" s="22" customFormat="1" ht="15" customHeight="1" x14ac:dyDescent="0.2">
      <c r="B48" s="124" t="s">
        <v>56</v>
      </c>
      <c r="C48" s="4">
        <v>5399.1930000000002</v>
      </c>
      <c r="D48" s="4">
        <v>5364.0479999999998</v>
      </c>
      <c r="E48" s="4">
        <v>5364.0479999999998</v>
      </c>
      <c r="F48" s="4">
        <v>5357.3389999999999</v>
      </c>
      <c r="G48" s="4">
        <v>5357.3389999999999</v>
      </c>
      <c r="H48" s="18">
        <v>5335.2190000000001</v>
      </c>
      <c r="I48" s="18">
        <v>5335.2190000000001</v>
      </c>
      <c r="J48" s="18">
        <v>5307.0140000000001</v>
      </c>
      <c r="K48" s="18">
        <v>5284.4520000000002</v>
      </c>
      <c r="L48" s="18">
        <v>5284.4520000000002</v>
      </c>
      <c r="M48" s="18">
        <v>5304.1980000000003</v>
      </c>
      <c r="N48" s="18">
        <v>5304.1980000000003</v>
      </c>
      <c r="O48" s="18">
        <v>5363.7089999999998</v>
      </c>
      <c r="P48" s="18">
        <v>5363.7089999999998</v>
      </c>
      <c r="Q48" s="18">
        <v>5308.652</v>
      </c>
      <c r="R48" s="18">
        <v>5241.2079999999996</v>
      </c>
      <c r="S48" s="18">
        <v>5241.2079999999996</v>
      </c>
      <c r="T48" s="3">
        <v>5200.4859999999999</v>
      </c>
      <c r="U48" s="3">
        <v>5200.4859999999999</v>
      </c>
      <c r="V48" s="18">
        <v>5114.8590000000004</v>
      </c>
      <c r="W48" s="18">
        <v>5114.8590000000004</v>
      </c>
      <c r="X48" s="18">
        <v>5051.6009999999997</v>
      </c>
      <c r="Y48" s="18">
        <v>5003.7120000000004</v>
      </c>
      <c r="Z48" s="18">
        <v>5003.7120000000004</v>
      </c>
      <c r="AA48" s="281">
        <v>5013.0339999999997</v>
      </c>
      <c r="AB48" s="286">
        <v>-3.6045092708643089E-2</v>
      </c>
      <c r="AC48" s="281">
        <v>5013.0339999999997</v>
      </c>
      <c r="AD48" s="286">
        <v>-3.6045092708643089E-2</v>
      </c>
    </row>
    <row r="49" spans="1:30" ht="15" customHeight="1" x14ac:dyDescent="0.2">
      <c r="A49" s="2"/>
      <c r="B49" s="115" t="s">
        <v>57</v>
      </c>
      <c r="C49" s="4">
        <v>949.51</v>
      </c>
      <c r="D49" s="4">
        <v>941.60599999999999</v>
      </c>
      <c r="E49" s="4">
        <v>941.60599999999999</v>
      </c>
      <c r="F49" s="4">
        <v>941.22400000000005</v>
      </c>
      <c r="G49" s="4">
        <v>941.22400000000005</v>
      </c>
      <c r="H49" s="18">
        <v>947.40800000000002</v>
      </c>
      <c r="I49" s="18">
        <v>947.40800000000002</v>
      </c>
      <c r="J49" s="18">
        <v>929.53200000000004</v>
      </c>
      <c r="K49" s="18">
        <v>930.65</v>
      </c>
      <c r="L49" s="18">
        <v>930.65</v>
      </c>
      <c r="M49" s="18">
        <v>945.94899999999996</v>
      </c>
      <c r="N49" s="18">
        <v>945.94899999999996</v>
      </c>
      <c r="O49" s="18">
        <v>964.28800000000001</v>
      </c>
      <c r="P49" s="18">
        <v>964.28800000000001</v>
      </c>
      <c r="Q49" s="18">
        <v>963.89599999999996</v>
      </c>
      <c r="R49" s="18">
        <v>963.44299999999998</v>
      </c>
      <c r="S49" s="18">
        <v>963.44299999999998</v>
      </c>
      <c r="T49" s="3">
        <v>957.02200000000005</v>
      </c>
      <c r="U49" s="3">
        <v>957.02200000000005</v>
      </c>
      <c r="V49" s="18">
        <v>941.73</v>
      </c>
      <c r="W49" s="18">
        <v>941.73</v>
      </c>
      <c r="X49" s="18">
        <v>807.30399999999997</v>
      </c>
      <c r="Y49" s="18">
        <v>816.86099999999999</v>
      </c>
      <c r="Z49" s="18">
        <v>816.86099999999999</v>
      </c>
      <c r="AA49" s="281">
        <v>822.96</v>
      </c>
      <c r="AB49" s="286">
        <v>-0.14008246414397996</v>
      </c>
      <c r="AC49" s="281">
        <v>822.96</v>
      </c>
      <c r="AD49" s="286">
        <v>-0.14008246414397996</v>
      </c>
    </row>
    <row r="50" spans="1:30" ht="15" hidden="1" customHeight="1" outlineLevel="1" x14ac:dyDescent="0.2">
      <c r="A50" s="2"/>
      <c r="B50" s="115" t="s">
        <v>58</v>
      </c>
      <c r="C50" s="4">
        <v>0</v>
      </c>
      <c r="D50" s="4">
        <v>0</v>
      </c>
      <c r="E50" s="4">
        <v>0</v>
      </c>
      <c r="F50" s="4">
        <v>0</v>
      </c>
      <c r="G50" s="4">
        <v>0</v>
      </c>
      <c r="H50" s="18">
        <v>0</v>
      </c>
      <c r="I50" s="18">
        <v>0</v>
      </c>
      <c r="J50" s="18">
        <v>0</v>
      </c>
      <c r="K50" s="18">
        <v>0</v>
      </c>
      <c r="L50" s="18">
        <v>0</v>
      </c>
      <c r="M50" s="18">
        <v>0</v>
      </c>
      <c r="N50" s="18">
        <v>0</v>
      </c>
      <c r="O50" s="18">
        <v>0</v>
      </c>
      <c r="P50" s="18">
        <v>0</v>
      </c>
      <c r="Q50" s="18">
        <v>0</v>
      </c>
      <c r="R50" s="18">
        <v>0</v>
      </c>
      <c r="S50" s="18">
        <v>0</v>
      </c>
      <c r="T50" s="3">
        <v>0</v>
      </c>
      <c r="U50" s="3">
        <v>0</v>
      </c>
      <c r="V50" s="18">
        <v>0</v>
      </c>
      <c r="W50" s="18">
        <v>0</v>
      </c>
      <c r="X50" s="18">
        <v>0</v>
      </c>
      <c r="Y50" s="18">
        <v>0</v>
      </c>
      <c r="Z50" s="18">
        <v>0</v>
      </c>
      <c r="AA50" s="281">
        <v>0</v>
      </c>
      <c r="AB50" s="286" t="s">
        <v>12</v>
      </c>
      <c r="AC50" s="281">
        <v>0</v>
      </c>
      <c r="AD50" s="286" t="s">
        <v>12</v>
      </c>
    </row>
    <row r="51" spans="1:30" ht="15" customHeight="1" collapsed="1" x14ac:dyDescent="0.2">
      <c r="A51" s="2"/>
      <c r="C51" s="125"/>
      <c r="D51" s="125"/>
      <c r="E51" s="125"/>
      <c r="F51" s="125"/>
      <c r="G51" s="125"/>
      <c r="H51" s="126"/>
      <c r="I51" s="126"/>
      <c r="J51" s="126"/>
      <c r="K51" s="126"/>
      <c r="L51" s="126"/>
      <c r="M51" s="126"/>
      <c r="N51" s="126"/>
      <c r="O51" s="126"/>
      <c r="P51" s="126"/>
      <c r="Q51" s="126"/>
      <c r="R51" s="126"/>
      <c r="S51" s="126"/>
      <c r="T51" s="126"/>
      <c r="U51" s="126"/>
      <c r="Z51" s="126"/>
      <c r="AA51" s="2"/>
      <c r="AB51" s="224"/>
      <c r="AC51" s="2"/>
      <c r="AD51" s="224"/>
    </row>
    <row r="52" spans="1:30" ht="15" customHeight="1" x14ac:dyDescent="0.2">
      <c r="A52" s="106" t="s">
        <v>28</v>
      </c>
      <c r="B52" s="121"/>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5" t="s">
        <v>144</v>
      </c>
      <c r="R52" s="25" t="s">
        <v>194</v>
      </c>
      <c r="S52" s="25" t="s">
        <v>195</v>
      </c>
      <c r="T52" s="16" t="s">
        <v>207</v>
      </c>
      <c r="U52" s="16" t="s">
        <v>208</v>
      </c>
      <c r="V52" s="223" t="s">
        <v>214</v>
      </c>
      <c r="W52" s="223" t="s">
        <v>215</v>
      </c>
      <c r="X52" s="223" t="s">
        <v>219</v>
      </c>
      <c r="Y52" s="223" t="s">
        <v>260</v>
      </c>
      <c r="Z52" s="25" t="s">
        <v>261</v>
      </c>
      <c r="AA52" s="280" t="s">
        <v>264</v>
      </c>
      <c r="AB52" s="285" t="s">
        <v>263</v>
      </c>
      <c r="AC52" s="280" t="s">
        <v>265</v>
      </c>
      <c r="AD52" s="285" t="s">
        <v>263</v>
      </c>
    </row>
    <row r="53" spans="1:30" ht="15" customHeight="1" x14ac:dyDescent="0.2">
      <c r="A53" s="122" t="s">
        <v>107</v>
      </c>
      <c r="C53" s="4"/>
      <c r="D53" s="4"/>
      <c r="E53" s="4"/>
      <c r="F53" s="4"/>
      <c r="G53" s="4"/>
      <c r="H53" s="18"/>
      <c r="I53" s="18"/>
      <c r="J53" s="18"/>
      <c r="K53" s="18"/>
      <c r="L53" s="18"/>
      <c r="M53" s="18"/>
      <c r="N53" s="18"/>
      <c r="O53" s="18"/>
      <c r="P53" s="18"/>
      <c r="Q53" s="18"/>
      <c r="R53" s="18"/>
      <c r="S53" s="18"/>
      <c r="T53" s="3"/>
      <c r="U53" s="3"/>
      <c r="V53" s="18"/>
      <c r="W53" s="18"/>
      <c r="X53" s="18"/>
      <c r="Y53" s="18"/>
      <c r="Z53" s="18"/>
      <c r="AA53" s="281"/>
      <c r="AB53" s="224"/>
      <c r="AC53" s="281"/>
      <c r="AD53" s="224"/>
    </row>
    <row r="54" spans="1:30" ht="15" customHeight="1" x14ac:dyDescent="0.2">
      <c r="A54" s="2"/>
      <c r="B54" s="109" t="s">
        <v>85</v>
      </c>
      <c r="C54" s="4">
        <v>255.13605618275528</v>
      </c>
      <c r="D54" s="4">
        <v>253.10191933264133</v>
      </c>
      <c r="E54" s="4">
        <v>254.12215634298923</v>
      </c>
      <c r="F54" s="4">
        <v>250.79747585163932</v>
      </c>
      <c r="G54" s="4">
        <v>253.01850140366886</v>
      </c>
      <c r="H54" s="18">
        <v>266.06573085984496</v>
      </c>
      <c r="I54" s="18">
        <v>256.25822405512918</v>
      </c>
      <c r="J54" s="18">
        <v>267.50549197307441</v>
      </c>
      <c r="K54" s="18">
        <v>270.38489157709313</v>
      </c>
      <c r="L54" s="18">
        <v>268.94314250273806</v>
      </c>
      <c r="M54" s="18">
        <v>262.67794120252825</v>
      </c>
      <c r="N54" s="18">
        <v>266.85859866413813</v>
      </c>
      <c r="O54" s="18">
        <v>279.08299070286319</v>
      </c>
      <c r="P54" s="18">
        <v>269.92447320955858</v>
      </c>
      <c r="Q54" s="18">
        <v>278.05622811720713</v>
      </c>
      <c r="R54" s="18">
        <v>279.34418529722575</v>
      </c>
      <c r="S54" s="18">
        <v>278.69671218894109</v>
      </c>
      <c r="T54" s="3">
        <v>276.22531560418685</v>
      </c>
      <c r="U54" s="3">
        <v>277.88162743694363</v>
      </c>
      <c r="V54" s="18">
        <v>293.06399592028095</v>
      </c>
      <c r="W54" s="18">
        <v>281.61072861017811</v>
      </c>
      <c r="X54" s="18">
        <v>349.73799165633471</v>
      </c>
      <c r="Y54" s="18">
        <v>383.65060498947736</v>
      </c>
      <c r="Z54" s="18">
        <v>366.61127379491819</v>
      </c>
      <c r="AA54" s="281">
        <v>333.00386378681083</v>
      </c>
      <c r="AB54" s="286">
        <v>0.20555157320911155</v>
      </c>
      <c r="AC54" s="281">
        <v>355.46453365651178</v>
      </c>
      <c r="AD54" s="286">
        <v>0.27919408323305972</v>
      </c>
    </row>
    <row r="55" spans="1:30" ht="15" customHeight="1" x14ac:dyDescent="0.2">
      <c r="A55" s="2"/>
      <c r="C55" s="127"/>
      <c r="D55" s="127"/>
      <c r="E55" s="127"/>
      <c r="F55" s="127"/>
      <c r="G55" s="127"/>
      <c r="H55" s="120"/>
      <c r="I55" s="120"/>
      <c r="J55" s="120"/>
      <c r="K55" s="120"/>
      <c r="L55" s="120"/>
      <c r="M55" s="120"/>
      <c r="N55" s="120"/>
      <c r="O55" s="120"/>
      <c r="P55" s="120"/>
      <c r="Q55" s="120"/>
      <c r="R55" s="120"/>
      <c r="S55" s="120"/>
      <c r="T55" s="120"/>
      <c r="U55" s="120"/>
      <c r="Z55" s="120"/>
      <c r="AA55" s="2"/>
      <c r="AB55" s="224"/>
      <c r="AC55" s="2"/>
      <c r="AD55" s="224"/>
    </row>
    <row r="56" spans="1:30" ht="15" customHeight="1" x14ac:dyDescent="0.2">
      <c r="A56" s="106" t="s">
        <v>59</v>
      </c>
      <c r="B56" s="121"/>
      <c r="C56" s="15" t="s">
        <v>109</v>
      </c>
      <c r="D56" s="15" t="s">
        <v>110</v>
      </c>
      <c r="E56" s="15" t="s">
        <v>111</v>
      </c>
      <c r="F56" s="15" t="s">
        <v>112</v>
      </c>
      <c r="G56" s="15" t="s">
        <v>113</v>
      </c>
      <c r="H56" s="25" t="s">
        <v>114</v>
      </c>
      <c r="I56" s="25" t="s">
        <v>118</v>
      </c>
      <c r="J56" s="25" t="s">
        <v>123</v>
      </c>
      <c r="K56" s="25" t="s">
        <v>131</v>
      </c>
      <c r="L56" s="25" t="s">
        <v>132</v>
      </c>
      <c r="M56" s="25" t="s">
        <v>137</v>
      </c>
      <c r="N56" s="25" t="s">
        <v>138</v>
      </c>
      <c r="O56" s="25" t="s">
        <v>140</v>
      </c>
      <c r="P56" s="25" t="s">
        <v>141</v>
      </c>
      <c r="Q56" s="25" t="s">
        <v>144</v>
      </c>
      <c r="R56" s="25" t="s">
        <v>194</v>
      </c>
      <c r="S56" s="25" t="s">
        <v>195</v>
      </c>
      <c r="T56" s="16" t="s">
        <v>207</v>
      </c>
      <c r="U56" s="16" t="s">
        <v>208</v>
      </c>
      <c r="V56" s="223" t="s">
        <v>214</v>
      </c>
      <c r="W56" s="223" t="s">
        <v>215</v>
      </c>
      <c r="X56" s="223" t="s">
        <v>219</v>
      </c>
      <c r="Y56" s="223" t="s">
        <v>260</v>
      </c>
      <c r="Z56" s="25" t="s">
        <v>261</v>
      </c>
      <c r="AA56" s="280" t="s">
        <v>264</v>
      </c>
      <c r="AB56" s="285" t="s">
        <v>263</v>
      </c>
      <c r="AC56" s="280" t="s">
        <v>265</v>
      </c>
      <c r="AD56" s="285" t="s">
        <v>263</v>
      </c>
    </row>
    <row r="57" spans="1:30" ht="15" customHeight="1" x14ac:dyDescent="0.2">
      <c r="A57" s="122" t="s">
        <v>64</v>
      </c>
      <c r="C57" s="4"/>
      <c r="D57" s="4"/>
      <c r="E57" s="4"/>
      <c r="F57" s="4"/>
      <c r="G57" s="4"/>
      <c r="H57" s="18"/>
      <c r="I57" s="18"/>
      <c r="J57" s="18"/>
      <c r="K57" s="18"/>
      <c r="L57" s="18"/>
      <c r="M57" s="18"/>
      <c r="N57" s="18"/>
      <c r="O57" s="18"/>
      <c r="P57" s="18"/>
      <c r="Q57" s="18"/>
      <c r="R57" s="18"/>
      <c r="S57" s="18"/>
      <c r="T57" s="3"/>
      <c r="U57" s="3"/>
      <c r="V57" s="18"/>
      <c r="W57" s="18"/>
      <c r="X57" s="18"/>
      <c r="Y57" s="18"/>
      <c r="Z57" s="18"/>
      <c r="AA57" s="281"/>
      <c r="AB57" s="286"/>
      <c r="AC57" s="281"/>
      <c r="AD57" s="286"/>
    </row>
    <row r="58" spans="1:30" x14ac:dyDescent="0.2">
      <c r="A58" s="2"/>
      <c r="B58" s="128" t="s">
        <v>146</v>
      </c>
      <c r="C58" s="4" t="s">
        <v>12</v>
      </c>
      <c r="D58" s="4" t="s">
        <v>12</v>
      </c>
      <c r="E58" s="4" t="s">
        <v>12</v>
      </c>
      <c r="F58" s="4" t="s">
        <v>12</v>
      </c>
      <c r="G58" s="4" t="s">
        <v>12</v>
      </c>
      <c r="H58" s="18" t="s">
        <v>12</v>
      </c>
      <c r="I58" s="18" t="s">
        <v>12</v>
      </c>
      <c r="J58" s="18">
        <v>14.505842335778976</v>
      </c>
      <c r="K58" s="18">
        <v>14.513140430401744</v>
      </c>
      <c r="L58" s="18">
        <v>14.509486189027168</v>
      </c>
      <c r="M58" s="18">
        <v>14.809132749548134</v>
      </c>
      <c r="N58" s="18">
        <v>14.609183926028964</v>
      </c>
      <c r="O58" s="18">
        <v>14.20471828840868</v>
      </c>
      <c r="P58" s="18">
        <v>14.507744042642615</v>
      </c>
      <c r="Q58" s="18">
        <v>14.431728173417328</v>
      </c>
      <c r="R58" s="18">
        <v>14.526787969693338</v>
      </c>
      <c r="S58" s="18">
        <v>14.47900015289119</v>
      </c>
      <c r="T58" s="3">
        <v>15.150566911584317</v>
      </c>
      <c r="U58" s="3">
        <v>14.700487804179478</v>
      </c>
      <c r="V58" s="18">
        <v>14.754285742745562</v>
      </c>
      <c r="W58" s="18">
        <v>14.713701681582371</v>
      </c>
      <c r="X58" s="18">
        <v>15.606347261309208</v>
      </c>
      <c r="Y58" s="18">
        <v>15.424515741142304</v>
      </c>
      <c r="Z58" s="18">
        <v>15.515876659373465</v>
      </c>
      <c r="AA58" s="281">
        <v>15.704041810810185</v>
      </c>
      <c r="AB58" s="286">
        <v>3.6531629638404839E-2</v>
      </c>
      <c r="AC58" s="281">
        <v>15.578286349547835</v>
      </c>
      <c r="AD58" s="286">
        <v>5.9712205272453023E-2</v>
      </c>
    </row>
    <row r="59" spans="1:30" x14ac:dyDescent="0.2">
      <c r="A59" s="2"/>
      <c r="B59" s="128" t="s">
        <v>169</v>
      </c>
      <c r="C59" s="4">
        <v>15.267773416745992</v>
      </c>
      <c r="D59" s="4">
        <v>15.38936239099189</v>
      </c>
      <c r="E59" s="4">
        <v>15.328378504106919</v>
      </c>
      <c r="F59" s="4">
        <v>15.509652413176926</v>
      </c>
      <c r="G59" s="4">
        <v>15.388553910830982</v>
      </c>
      <c r="H59" s="18">
        <v>15.292117755171677</v>
      </c>
      <c r="I59" s="18">
        <v>15.364608106937624</v>
      </c>
      <c r="J59" s="18">
        <v>15.571728957437934</v>
      </c>
      <c r="K59" s="18">
        <v>15.880854084659559</v>
      </c>
      <c r="L59" s="18">
        <v>15.726071516304106</v>
      </c>
      <c r="M59" s="18">
        <v>16.092279921743007</v>
      </c>
      <c r="N59" s="18">
        <v>15.847915562268851</v>
      </c>
      <c r="O59" s="18">
        <v>15.949329595000947</v>
      </c>
      <c r="P59" s="18">
        <v>15.873350176973357</v>
      </c>
      <c r="Q59" s="18">
        <v>15.707333306600802</v>
      </c>
      <c r="R59" s="18">
        <v>15.98859683535837</v>
      </c>
      <c r="S59" s="18">
        <v>15.847201939598602</v>
      </c>
      <c r="T59" s="3">
        <v>16.309696037202386</v>
      </c>
      <c r="U59" s="3">
        <v>15.99950016139719</v>
      </c>
      <c r="V59" s="18">
        <v>16.401073523523376</v>
      </c>
      <c r="W59" s="18">
        <v>16.098134817609601</v>
      </c>
      <c r="X59" s="18">
        <v>16.720431778470537</v>
      </c>
      <c r="Y59" s="18">
        <v>16.705196370027952</v>
      </c>
      <c r="Z59" s="18">
        <v>16.712851373427053</v>
      </c>
      <c r="AA59" s="281">
        <v>16.700106252987656</v>
      </c>
      <c r="AB59" s="286">
        <v>2.3937307899224214E-2</v>
      </c>
      <c r="AC59" s="281">
        <v>16.708624134686062</v>
      </c>
      <c r="AD59" s="286">
        <v>4.4321632934497091E-2</v>
      </c>
    </row>
    <row r="60" spans="1:30" ht="15" customHeight="1" x14ac:dyDescent="0.2">
      <c r="A60" s="2"/>
      <c r="B60" s="128" t="s">
        <v>147</v>
      </c>
      <c r="C60" s="4" t="s">
        <v>12</v>
      </c>
      <c r="D60" s="4" t="s">
        <v>12</v>
      </c>
      <c r="E60" s="4" t="s">
        <v>12</v>
      </c>
      <c r="F60" s="4" t="s">
        <v>12</v>
      </c>
      <c r="G60" s="4" t="s">
        <v>12</v>
      </c>
      <c r="H60" s="18" t="s">
        <v>12</v>
      </c>
      <c r="I60" s="18" t="s">
        <v>12</v>
      </c>
      <c r="J60" s="18">
        <v>231.17172538000003</v>
      </c>
      <c r="K60" s="18">
        <v>230.63053508999997</v>
      </c>
      <c r="L60" s="18">
        <v>461.80226046999991</v>
      </c>
      <c r="M60" s="18">
        <v>235.01744178000001</v>
      </c>
      <c r="N60" s="18">
        <v>696.81970224999986</v>
      </c>
      <c r="O60" s="18">
        <v>226.80691447000001</v>
      </c>
      <c r="P60" s="18">
        <v>923.6266167199999</v>
      </c>
      <c r="Q60" s="18">
        <v>230.87859249000007</v>
      </c>
      <c r="R60" s="18">
        <v>229.89076312999998</v>
      </c>
      <c r="S60" s="18">
        <v>460.76935562</v>
      </c>
      <c r="T60" s="3">
        <v>237.26548342000001</v>
      </c>
      <c r="U60" s="3">
        <v>698.03483903999995</v>
      </c>
      <c r="V60" s="18">
        <v>228.10684208000001</v>
      </c>
      <c r="W60" s="18">
        <v>926.14168111999993</v>
      </c>
      <c r="X60" s="18">
        <v>237.42276306999997</v>
      </c>
      <c r="Y60" s="18">
        <v>232.36978206999999</v>
      </c>
      <c r="Z60" s="18">
        <v>469.79254514000013</v>
      </c>
      <c r="AA60" s="281">
        <v>235.97522956999998</v>
      </c>
      <c r="AB60" s="286">
        <v>-5.4380174958531535E-3</v>
      </c>
      <c r="AC60" s="281">
        <v>705.76777471000003</v>
      </c>
      <c r="AD60" s="286">
        <v>1.1078151458220997E-2</v>
      </c>
    </row>
    <row r="61" spans="1:30" ht="15" customHeight="1" x14ac:dyDescent="0.2">
      <c r="A61" s="2"/>
      <c r="B61" s="109" t="s">
        <v>170</v>
      </c>
      <c r="C61" s="4">
        <v>247.99593984999998</v>
      </c>
      <c r="D61" s="4">
        <v>248.41823484000003</v>
      </c>
      <c r="E61" s="4">
        <v>496.41417469000004</v>
      </c>
      <c r="F61" s="4">
        <v>249.59149320999995</v>
      </c>
      <c r="G61" s="4">
        <v>746.00567017000003</v>
      </c>
      <c r="H61" s="18">
        <v>244.88442596000004</v>
      </c>
      <c r="I61" s="18">
        <v>990.89009612999985</v>
      </c>
      <c r="J61" s="18">
        <v>248.15818115999997</v>
      </c>
      <c r="K61" s="18">
        <v>252.36508203</v>
      </c>
      <c r="L61" s="18">
        <v>500.52326319000002</v>
      </c>
      <c r="M61" s="18">
        <v>255.38068457999998</v>
      </c>
      <c r="N61" s="18">
        <v>755.90394776999983</v>
      </c>
      <c r="O61" s="18">
        <v>254.66314501000005</v>
      </c>
      <c r="P61" s="18">
        <v>1010.5670927800001</v>
      </c>
      <c r="Q61" s="18">
        <v>251.28570618999998</v>
      </c>
      <c r="R61" s="18">
        <v>253.02432550999998</v>
      </c>
      <c r="S61" s="18">
        <v>504.31003170000002</v>
      </c>
      <c r="T61" s="3">
        <v>255.41802741000004</v>
      </c>
      <c r="U61" s="3">
        <v>759.71686576999991</v>
      </c>
      <c r="V61" s="18">
        <v>253.56680448000003</v>
      </c>
      <c r="W61" s="18">
        <v>1013.28367025</v>
      </c>
      <c r="X61" s="18">
        <v>254.3715737</v>
      </c>
      <c r="Y61" s="18">
        <v>251.66319027999998</v>
      </c>
      <c r="Z61" s="18">
        <v>506.03476398000004</v>
      </c>
      <c r="AA61" s="281">
        <v>250.94249329999994</v>
      </c>
      <c r="AB61" s="286">
        <v>-1.7522389297979779E-2</v>
      </c>
      <c r="AC61" s="281">
        <v>756.97725728</v>
      </c>
      <c r="AD61" s="286">
        <v>-3.6060914446374159E-3</v>
      </c>
    </row>
    <row r="62" spans="1:30" ht="15" customHeight="1" x14ac:dyDescent="0.2">
      <c r="A62" s="2"/>
      <c r="C62" s="126"/>
      <c r="D62" s="126"/>
      <c r="E62" s="126"/>
      <c r="F62" s="126"/>
      <c r="G62" s="126"/>
      <c r="H62" s="126"/>
      <c r="I62" s="126"/>
      <c r="J62" s="126"/>
      <c r="K62" s="126"/>
      <c r="L62" s="126"/>
      <c r="M62" s="126"/>
      <c r="N62" s="126"/>
      <c r="O62" s="126"/>
      <c r="P62" s="126"/>
      <c r="Q62" s="126"/>
      <c r="R62" s="126"/>
      <c r="S62" s="126"/>
      <c r="T62" s="126"/>
      <c r="U62" s="126"/>
      <c r="Z62" s="126"/>
      <c r="AA62" s="2"/>
      <c r="AB62" s="224"/>
      <c r="AC62" s="2"/>
      <c r="AD62" s="224"/>
    </row>
    <row r="63" spans="1:30" ht="15" customHeight="1" x14ac:dyDescent="0.2">
      <c r="A63" s="106" t="s">
        <v>29</v>
      </c>
      <c r="B63" s="121"/>
      <c r="C63" s="15" t="s">
        <v>109</v>
      </c>
      <c r="D63" s="15" t="s">
        <v>110</v>
      </c>
      <c r="E63" s="15" t="s">
        <v>111</v>
      </c>
      <c r="F63" s="15" t="s">
        <v>112</v>
      </c>
      <c r="G63" s="15" t="s">
        <v>113</v>
      </c>
      <c r="H63" s="25" t="s">
        <v>114</v>
      </c>
      <c r="I63" s="25" t="s">
        <v>118</v>
      </c>
      <c r="J63" s="25" t="s">
        <v>123</v>
      </c>
      <c r="K63" s="25" t="s">
        <v>131</v>
      </c>
      <c r="L63" s="25" t="s">
        <v>132</v>
      </c>
      <c r="M63" s="25" t="s">
        <v>137</v>
      </c>
      <c r="N63" s="25" t="s">
        <v>138</v>
      </c>
      <c r="O63" s="25" t="s">
        <v>140</v>
      </c>
      <c r="P63" s="25" t="s">
        <v>141</v>
      </c>
      <c r="Q63" s="25" t="s">
        <v>144</v>
      </c>
      <c r="R63" s="25" t="s">
        <v>194</v>
      </c>
      <c r="S63" s="25" t="s">
        <v>195</v>
      </c>
      <c r="T63" s="16" t="s">
        <v>207</v>
      </c>
      <c r="U63" s="16" t="s">
        <v>208</v>
      </c>
      <c r="V63" s="223" t="s">
        <v>214</v>
      </c>
      <c r="W63" s="223" t="s">
        <v>215</v>
      </c>
      <c r="X63" s="223" t="s">
        <v>219</v>
      </c>
      <c r="Y63" s="223" t="s">
        <v>260</v>
      </c>
      <c r="Z63" s="25" t="s">
        <v>261</v>
      </c>
      <c r="AA63" s="280" t="s">
        <v>264</v>
      </c>
      <c r="AB63" s="285" t="s">
        <v>263</v>
      </c>
      <c r="AC63" s="280" t="s">
        <v>265</v>
      </c>
      <c r="AD63" s="285" t="s">
        <v>263</v>
      </c>
    </row>
    <row r="64" spans="1:30" ht="15" customHeight="1" x14ac:dyDescent="0.2">
      <c r="A64" s="122" t="s">
        <v>50</v>
      </c>
      <c r="C64" s="4"/>
      <c r="D64" s="4"/>
      <c r="E64" s="4"/>
      <c r="F64" s="4"/>
      <c r="G64" s="4"/>
      <c r="H64" s="18"/>
      <c r="I64" s="18"/>
      <c r="J64" s="18"/>
      <c r="K64" s="18"/>
      <c r="L64" s="18"/>
      <c r="M64" s="18"/>
      <c r="N64" s="18"/>
      <c r="O64" s="18"/>
      <c r="P64" s="18"/>
      <c r="Q64" s="18"/>
      <c r="R64" s="18"/>
      <c r="S64" s="18"/>
      <c r="T64" s="3"/>
      <c r="U64" s="3"/>
      <c r="V64" s="18"/>
      <c r="W64" s="18"/>
      <c r="X64" s="18"/>
      <c r="Y64" s="18"/>
      <c r="Z64" s="18"/>
      <c r="AA64" s="281"/>
      <c r="AB64" s="286"/>
      <c r="AC64" s="281"/>
      <c r="AD64" s="286"/>
    </row>
    <row r="65" spans="1:30" s="22" customFormat="1" ht="15" customHeight="1" x14ac:dyDescent="0.2">
      <c r="B65" s="63" t="s">
        <v>61</v>
      </c>
      <c r="C65" s="52">
        <v>1.7057460344079681E-2</v>
      </c>
      <c r="D65" s="52">
        <v>1.7041042938094358E-2</v>
      </c>
      <c r="E65" s="52">
        <v>1.7049277214563612E-2</v>
      </c>
      <c r="F65" s="52">
        <v>1.7674957374188491E-2</v>
      </c>
      <c r="G65" s="52">
        <v>1.7049277214563612E-2</v>
      </c>
      <c r="H65" s="224">
        <v>1.7820727763759286E-2</v>
      </c>
      <c r="I65" s="224">
        <v>1.7396960348060774E-2</v>
      </c>
      <c r="J65" s="224">
        <v>1.7435055277187875E-2</v>
      </c>
      <c r="K65" s="224">
        <v>1.5282088090146763E-2</v>
      </c>
      <c r="L65" s="224">
        <v>1.6360103953141691E-2</v>
      </c>
      <c r="M65" s="224">
        <v>1.5589015690466475E-2</v>
      </c>
      <c r="N65" s="224">
        <v>1.6103549181801385E-2</v>
      </c>
      <c r="O65" s="224">
        <v>1.4838467747175623E-2</v>
      </c>
      <c r="P65" s="224">
        <v>1.578626706617417E-2</v>
      </c>
      <c r="Q65" s="224">
        <v>1.4544267805201612E-2</v>
      </c>
      <c r="R65" s="224">
        <v>1.427246335124537E-2</v>
      </c>
      <c r="S65" s="224">
        <v>1.4409103045001434E-2</v>
      </c>
      <c r="T65" s="53">
        <v>1.6252863413956972E-2</v>
      </c>
      <c r="U65" s="53">
        <v>1.5017188761532555E-2</v>
      </c>
      <c r="V65" s="224">
        <v>1.7898009418074727E-2</v>
      </c>
      <c r="W65" s="224">
        <v>1.5724777416226309E-2</v>
      </c>
      <c r="X65" s="224">
        <v>1.5540433325809174E-2</v>
      </c>
      <c r="Y65" s="224">
        <v>1.2901855825813595E-2</v>
      </c>
      <c r="Z65" s="224">
        <v>1.4227604315417546E-2</v>
      </c>
      <c r="AA65" s="288">
        <v>1.2227146074432593E-2</v>
      </c>
      <c r="AB65" s="286"/>
      <c r="AC65" s="288">
        <v>1.356410218405385E-2</v>
      </c>
      <c r="AD65" s="286"/>
    </row>
    <row r="66" spans="1:30" ht="15" customHeight="1" x14ac:dyDescent="0.2">
      <c r="A66" s="2"/>
      <c r="B66" s="9" t="s">
        <v>30</v>
      </c>
      <c r="C66" s="52">
        <v>7.7731134036949767E-3</v>
      </c>
      <c r="D66" s="52">
        <v>8.7413323644012237E-3</v>
      </c>
      <c r="E66" s="52">
        <v>8.2565086996932869E-3</v>
      </c>
      <c r="F66" s="52">
        <v>7.0181797095379053E-3</v>
      </c>
      <c r="G66" s="52">
        <v>8.2565086996932869E-3</v>
      </c>
      <c r="H66" s="224">
        <v>6.8950380232237762E-3</v>
      </c>
      <c r="I66" s="224">
        <v>7.6041452529412501E-3</v>
      </c>
      <c r="J66" s="224">
        <v>8.8441518128856821E-3</v>
      </c>
      <c r="K66" s="224">
        <v>6.4684851403472785E-3</v>
      </c>
      <c r="L66" s="224">
        <v>7.6550029243672947E-3</v>
      </c>
      <c r="M66" s="224">
        <v>6.3060131181476237E-3</v>
      </c>
      <c r="N66" s="224">
        <v>7.2035929706369007E-3</v>
      </c>
      <c r="O66" s="224">
        <v>7.1823754294762319E-3</v>
      </c>
      <c r="P66" s="224">
        <v>7.1982567900822176E-3</v>
      </c>
      <c r="Q66" s="224">
        <v>7.6755687197044807E-3</v>
      </c>
      <c r="R66" s="224">
        <v>6.5053840113617157E-3</v>
      </c>
      <c r="S66" s="224">
        <v>7.0893975419974564E-3</v>
      </c>
      <c r="T66" s="53">
        <v>6.9856950366773331E-3</v>
      </c>
      <c r="U66" s="53">
        <v>7.05463128454432E-3</v>
      </c>
      <c r="V66" s="224">
        <v>8.1120633254565099E-3</v>
      </c>
      <c r="W66" s="224">
        <v>7.3211531532964081E-3</v>
      </c>
      <c r="X66" s="224">
        <v>7.7596406985834228E-3</v>
      </c>
      <c r="Y66" s="224">
        <v>6.4386234127579538E-3</v>
      </c>
      <c r="Z66" s="224">
        <v>7.0979964111292518E-3</v>
      </c>
      <c r="AA66" s="288">
        <v>7.4596758587962466E-3</v>
      </c>
      <c r="AB66" s="286"/>
      <c r="AC66" s="288">
        <v>7.2189455350342574E-3</v>
      </c>
      <c r="AD66" s="286"/>
    </row>
    <row r="67" spans="1:30" ht="15" customHeight="1" x14ac:dyDescent="0.2">
      <c r="A67" s="2"/>
      <c r="B67" s="9" t="s">
        <v>31</v>
      </c>
      <c r="C67" s="52">
        <v>3.7153620249692279E-2</v>
      </c>
      <c r="D67" s="52">
        <v>3.5194069086189814E-2</v>
      </c>
      <c r="E67" s="52">
        <v>3.6180393514353142E-2</v>
      </c>
      <c r="F67" s="52">
        <v>4.1348412043216702E-2</v>
      </c>
      <c r="G67" s="52">
        <v>3.6180393514353142E-2</v>
      </c>
      <c r="H67" s="224">
        <v>4.3562094300988209E-2</v>
      </c>
      <c r="I67" s="224">
        <v>3.9237761515683443E-2</v>
      </c>
      <c r="J67" s="224">
        <v>3.8587623209623945E-2</v>
      </c>
      <c r="K67" s="224">
        <v>3.7369088390336286E-2</v>
      </c>
      <c r="L67" s="224">
        <v>3.7983053293673491E-2</v>
      </c>
      <c r="M67" s="224">
        <v>3.935585157719089E-2</v>
      </c>
      <c r="N67" s="224">
        <v>3.8433227799875132E-2</v>
      </c>
      <c r="O67" s="224">
        <v>3.4300601328659711E-2</v>
      </c>
      <c r="P67" s="224">
        <v>3.7404035262534149E-2</v>
      </c>
      <c r="Q67" s="224">
        <v>3.2026443388803776E-2</v>
      </c>
      <c r="R67" s="224">
        <v>3.5107457586022267E-2</v>
      </c>
      <c r="S67" s="224">
        <v>3.352933494732406E-2</v>
      </c>
      <c r="T67" s="53">
        <v>4.2781398917781134E-2</v>
      </c>
      <c r="U67" s="53">
        <v>3.6445223027078914E-2</v>
      </c>
      <c r="V67" s="224">
        <v>4.7986240398745904E-2</v>
      </c>
      <c r="W67" s="224">
        <v>3.9073882004463975E-2</v>
      </c>
      <c r="X67" s="224">
        <v>4.1258749867520046E-2</v>
      </c>
      <c r="Y67" s="224">
        <v>3.5546661532740144E-2</v>
      </c>
      <c r="Z67" s="224">
        <v>3.848096599006065E-2</v>
      </c>
      <c r="AA67" s="288">
        <v>2.9368247795470016E-2</v>
      </c>
      <c r="AB67" s="286"/>
      <c r="AC67" s="288">
        <v>3.554483211007127E-2</v>
      </c>
      <c r="AD67" s="286"/>
    </row>
    <row r="68" spans="1:30" ht="15" customHeight="1" x14ac:dyDescent="0.2">
      <c r="A68" s="2"/>
      <c r="B68" s="9"/>
      <c r="C68" s="126"/>
      <c r="D68" s="126"/>
      <c r="E68" s="126"/>
      <c r="F68" s="126"/>
      <c r="G68" s="126"/>
      <c r="H68" s="126"/>
      <c r="I68" s="126"/>
      <c r="J68" s="126"/>
      <c r="K68" s="126"/>
      <c r="L68" s="126"/>
      <c r="M68" s="126"/>
      <c r="N68" s="126"/>
      <c r="O68" s="126"/>
      <c r="P68" s="126"/>
      <c r="Q68" s="126"/>
      <c r="R68" s="126"/>
      <c r="S68" s="126"/>
      <c r="T68" s="126"/>
      <c r="U68" s="126"/>
      <c r="Z68" s="126"/>
      <c r="AA68" s="2"/>
      <c r="AB68" s="286"/>
      <c r="AC68" s="2"/>
      <c r="AD68" s="286"/>
    </row>
    <row r="69" spans="1:30" ht="15" customHeight="1" x14ac:dyDescent="0.2">
      <c r="A69" s="106" t="s">
        <v>73</v>
      </c>
      <c r="B69" s="100"/>
      <c r="C69" s="15" t="s">
        <v>109</v>
      </c>
      <c r="D69" s="15" t="s">
        <v>110</v>
      </c>
      <c r="E69" s="15" t="s">
        <v>111</v>
      </c>
      <c r="F69" s="15" t="s">
        <v>112</v>
      </c>
      <c r="G69" s="15" t="s">
        <v>113</v>
      </c>
      <c r="H69" s="25" t="s">
        <v>114</v>
      </c>
      <c r="I69" s="25" t="s">
        <v>118</v>
      </c>
      <c r="J69" s="25" t="s">
        <v>123</v>
      </c>
      <c r="K69" s="25" t="s">
        <v>131</v>
      </c>
      <c r="L69" s="25" t="s">
        <v>132</v>
      </c>
      <c r="M69" s="25" t="s">
        <v>137</v>
      </c>
      <c r="N69" s="25" t="s">
        <v>138</v>
      </c>
      <c r="O69" s="25" t="s">
        <v>140</v>
      </c>
      <c r="P69" s="25" t="s">
        <v>141</v>
      </c>
      <c r="Q69" s="25" t="s">
        <v>144</v>
      </c>
      <c r="R69" s="25" t="s">
        <v>194</v>
      </c>
      <c r="S69" s="25" t="s">
        <v>195</v>
      </c>
      <c r="T69" s="16" t="s">
        <v>207</v>
      </c>
      <c r="U69" s="16" t="s">
        <v>208</v>
      </c>
      <c r="V69" s="223" t="s">
        <v>214</v>
      </c>
      <c r="W69" s="223" t="s">
        <v>215</v>
      </c>
      <c r="X69" s="223" t="s">
        <v>219</v>
      </c>
      <c r="Y69" s="223" t="s">
        <v>260</v>
      </c>
      <c r="Z69" s="25" t="s">
        <v>261</v>
      </c>
      <c r="AA69" s="280" t="s">
        <v>264</v>
      </c>
      <c r="AB69" s="285" t="s">
        <v>263</v>
      </c>
      <c r="AC69" s="280" t="s">
        <v>265</v>
      </c>
      <c r="AD69" s="285" t="s">
        <v>263</v>
      </c>
    </row>
    <row r="70" spans="1:30" ht="15" customHeight="1" x14ac:dyDescent="0.2">
      <c r="A70" s="17" t="s">
        <v>48</v>
      </c>
      <c r="B70" s="129"/>
      <c r="C70" s="4"/>
      <c r="D70" s="4"/>
      <c r="E70" s="4"/>
      <c r="F70" s="4"/>
      <c r="G70" s="4"/>
      <c r="H70" s="18"/>
      <c r="I70" s="18"/>
      <c r="J70" s="18"/>
      <c r="K70" s="18"/>
      <c r="L70" s="18"/>
      <c r="M70" s="18"/>
      <c r="N70" s="18"/>
      <c r="O70" s="18"/>
      <c r="P70" s="18"/>
      <c r="Q70" s="18"/>
      <c r="R70" s="18"/>
      <c r="S70" s="18"/>
      <c r="T70" s="3"/>
      <c r="U70" s="3"/>
      <c r="V70" s="18"/>
      <c r="W70" s="18"/>
      <c r="X70" s="18"/>
      <c r="Y70" s="18"/>
      <c r="Z70" s="18"/>
      <c r="AA70" s="281"/>
      <c r="AB70" s="224"/>
      <c r="AC70" s="281"/>
      <c r="AD70" s="224"/>
    </row>
    <row r="71" spans="1:30" ht="15" customHeight="1" x14ac:dyDescent="0.2">
      <c r="A71" s="2"/>
      <c r="B71" s="9" t="s">
        <v>139</v>
      </c>
      <c r="C71" s="4">
        <v>21.513204382821542</v>
      </c>
      <c r="D71" s="4">
        <v>18.853539014508971</v>
      </c>
      <c r="E71" s="4">
        <v>40.366743397330509</v>
      </c>
      <c r="F71" s="4">
        <v>28.905744822723292</v>
      </c>
      <c r="G71" s="4">
        <v>69.272488220053788</v>
      </c>
      <c r="H71" s="18">
        <v>36.067529601616123</v>
      </c>
      <c r="I71" s="18">
        <v>105.34001782166993</v>
      </c>
      <c r="J71" s="18">
        <v>23.127192667023522</v>
      </c>
      <c r="K71" s="18">
        <v>24.938879708196399</v>
      </c>
      <c r="L71" s="18">
        <v>48.066072375219917</v>
      </c>
      <c r="M71" s="18">
        <v>20.369098491913601</v>
      </c>
      <c r="N71" s="18">
        <v>68.435170867133507</v>
      </c>
      <c r="O71" s="18">
        <v>37.607014130123673</v>
      </c>
      <c r="P71" s="18">
        <v>106.04218499725721</v>
      </c>
      <c r="Q71" s="18">
        <v>19.508398108985791</v>
      </c>
      <c r="R71" s="18">
        <v>25.215812224026472</v>
      </c>
      <c r="S71" s="18">
        <v>44.724210333012259</v>
      </c>
      <c r="T71" s="277">
        <v>25.699845649786834</v>
      </c>
      <c r="U71" s="277">
        <v>70.424055982799089</v>
      </c>
      <c r="V71" s="254">
        <v>34.757288142537057</v>
      </c>
      <c r="W71" s="254">
        <v>105.18134412533615</v>
      </c>
      <c r="X71" s="254">
        <v>19.16281457046771</v>
      </c>
      <c r="Y71" s="254">
        <v>20.052572781987006</v>
      </c>
      <c r="Z71" s="18">
        <v>39.215387352454712</v>
      </c>
      <c r="AA71" s="281">
        <v>22.508223406670613</v>
      </c>
      <c r="AB71" s="286">
        <v>-0.12418838177507474</v>
      </c>
      <c r="AC71" s="281">
        <v>61.723610759125322</v>
      </c>
      <c r="AD71" s="286">
        <v>-0.123543654256421</v>
      </c>
    </row>
    <row r="72" spans="1:30" ht="15" customHeight="1" x14ac:dyDescent="0.2">
      <c r="A72" s="2"/>
      <c r="B72" s="9"/>
      <c r="C72" s="4"/>
      <c r="D72" s="4"/>
      <c r="E72" s="4"/>
      <c r="F72" s="4"/>
      <c r="G72" s="4"/>
      <c r="H72" s="18"/>
      <c r="I72" s="18"/>
      <c r="J72" s="4"/>
      <c r="K72" s="4"/>
      <c r="L72" s="4"/>
      <c r="M72" s="4"/>
      <c r="N72" s="4"/>
      <c r="O72" s="4"/>
      <c r="P72" s="4"/>
      <c r="Q72" s="4"/>
      <c r="R72" s="4"/>
      <c r="S72" s="4"/>
      <c r="T72" s="4"/>
      <c r="U72" s="4"/>
      <c r="V72" s="18"/>
      <c r="W72" s="18"/>
      <c r="X72" s="18"/>
      <c r="Y72" s="18"/>
      <c r="Z72" s="4"/>
      <c r="AA72" s="4"/>
      <c r="AC72" s="4"/>
    </row>
    <row r="73" spans="1:30" ht="15" customHeight="1" x14ac:dyDescent="0.2">
      <c r="A73" s="2"/>
      <c r="B73" s="9" t="s">
        <v>127</v>
      </c>
      <c r="C73" s="9"/>
      <c r="D73" s="9"/>
      <c r="E73" s="9"/>
      <c r="F73" s="9"/>
      <c r="G73" s="9"/>
      <c r="J73" s="9"/>
      <c r="K73" s="9"/>
      <c r="L73" s="9"/>
      <c r="M73" s="9"/>
      <c r="N73" s="9"/>
      <c r="O73" s="9"/>
      <c r="P73" s="9"/>
      <c r="Q73" s="9"/>
      <c r="R73" s="9"/>
      <c r="S73" s="9"/>
      <c r="T73" s="9"/>
      <c r="U73" s="9"/>
      <c r="V73" s="18"/>
      <c r="W73" s="18"/>
      <c r="X73" s="18"/>
      <c r="Y73" s="18"/>
      <c r="Z73" s="9"/>
      <c r="AA73" s="4"/>
      <c r="AC73" s="4"/>
    </row>
    <row r="74" spans="1:30" ht="12.75" customHeight="1" x14ac:dyDescent="0.2">
      <c r="A74" s="2"/>
      <c r="B74" s="329" t="s">
        <v>247</v>
      </c>
      <c r="C74" s="329"/>
      <c r="D74" s="329"/>
      <c r="E74" s="329"/>
      <c r="F74" s="329"/>
      <c r="G74" s="329"/>
      <c r="H74" s="329"/>
      <c r="I74" s="329"/>
      <c r="J74" s="329"/>
      <c r="K74" s="329"/>
      <c r="L74" s="329"/>
      <c r="M74" s="329"/>
      <c r="N74" s="329"/>
      <c r="O74" s="33"/>
    </row>
    <row r="75" spans="1:30" s="9" customFormat="1" x14ac:dyDescent="0.2">
      <c r="A75" s="109"/>
      <c r="B75" s="329"/>
      <c r="C75" s="329"/>
      <c r="D75" s="329"/>
      <c r="E75" s="329"/>
      <c r="F75" s="329"/>
      <c r="G75" s="329"/>
      <c r="H75" s="329"/>
      <c r="I75" s="329"/>
      <c r="J75" s="329"/>
      <c r="K75" s="329"/>
      <c r="L75" s="329"/>
      <c r="M75" s="329"/>
      <c r="N75" s="329"/>
      <c r="V75" s="2"/>
      <c r="W75" s="2"/>
      <c r="X75" s="2"/>
      <c r="Y75" s="2"/>
      <c r="AA75" s="36"/>
      <c r="AC75" s="36"/>
    </row>
    <row r="76" spans="1:30" s="9" customFormat="1" x14ac:dyDescent="0.2">
      <c r="A76" s="130"/>
      <c r="V76" s="2"/>
      <c r="W76" s="2"/>
      <c r="X76" s="2"/>
      <c r="Y76" s="2"/>
    </row>
    <row r="77" spans="1:30" s="9" customFormat="1" x14ac:dyDescent="0.2">
      <c r="A77" s="109"/>
      <c r="B77" s="131"/>
      <c r="H77" s="2"/>
      <c r="I77" s="2"/>
      <c r="V77" s="2"/>
      <c r="W77" s="2"/>
      <c r="X77" s="2"/>
      <c r="Y77" s="2"/>
      <c r="AA77" s="36"/>
      <c r="AC77" s="36"/>
    </row>
  </sheetData>
  <mergeCells count="1">
    <mergeCell ref="B74:N75"/>
  </mergeCells>
  <pageMargins left="0.70866141732283472" right="0.70866141732283472" top="0.78740157480314965" bottom="0.78740157480314965" header="0.31496062992125984" footer="0.31496062992125984"/>
  <pageSetup paperSize="9" scale="32"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31"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V60"/>
  <sheetViews>
    <sheetView showGridLines="0" view="pageBreakPreview" topLeftCell="P1" zoomScale="85" zoomScaleNormal="75" zoomScaleSheetLayoutView="85" zoomScalePageLayoutView="80" workbookViewId="0">
      <selection activeCell="Z6" sqref="Z6"/>
    </sheetView>
  </sheetViews>
  <sheetFormatPr baseColWidth="10" defaultColWidth="8" defaultRowHeight="12.75" outlineLevelRow="1" x14ac:dyDescent="0.2"/>
  <cols>
    <col min="1" max="1" width="4" style="12" customWidth="1"/>
    <col min="2" max="2" width="70.125" style="109" customWidth="1"/>
    <col min="3" max="5" width="11.625" style="2" customWidth="1" collapsed="1"/>
    <col min="6" max="7" width="11.625" style="133" customWidth="1"/>
    <col min="8" max="9" width="11.625" style="2" customWidth="1" collapsed="1"/>
    <col min="10" max="10" width="11.625" style="2" customWidth="1"/>
    <col min="11" max="13" width="11.625" style="2" customWidth="1" collapsed="1"/>
    <col min="14" max="16" width="12.375" style="2" customWidth="1" collapsed="1"/>
    <col min="17" max="26" width="12.5" style="2" customWidth="1" collapsed="1"/>
    <col min="27" max="27" width="10.75" style="2" customWidth="1"/>
    <col min="28" max="28" width="10.25" style="2" customWidth="1" collapsed="1"/>
    <col min="29" max="29" width="10.75" style="2" customWidth="1"/>
    <col min="30" max="30" width="10.25" style="2" customWidth="1" collapsed="1"/>
    <col min="31" max="48" width="8" style="2" customWidth="1" collapsed="1"/>
    <col min="49" max="16384" width="8" style="2"/>
  </cols>
  <sheetData>
    <row r="1" spans="1:30" ht="30" customHeight="1" x14ac:dyDescent="0.25">
      <c r="A1" s="11" t="s">
        <v>89</v>
      </c>
      <c r="B1" s="12"/>
      <c r="F1" s="2"/>
      <c r="G1" s="2"/>
    </row>
    <row r="2" spans="1:30" ht="15" customHeight="1" x14ac:dyDescent="0.25">
      <c r="A2" s="13"/>
      <c r="B2" s="12"/>
      <c r="F2" s="2"/>
      <c r="G2" s="2"/>
    </row>
    <row r="3" spans="1:30" ht="15" customHeight="1" x14ac:dyDescent="0.2">
      <c r="A3" s="34"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5" t="s">
        <v>144</v>
      </c>
      <c r="R3" s="225" t="s">
        <v>194</v>
      </c>
      <c r="S3" s="225" t="s">
        <v>195</v>
      </c>
      <c r="T3" s="16" t="s">
        <v>207</v>
      </c>
      <c r="U3" s="16" t="s">
        <v>208</v>
      </c>
      <c r="V3" s="225" t="s">
        <v>214</v>
      </c>
      <c r="W3" s="225" t="s">
        <v>215</v>
      </c>
      <c r="X3" s="225" t="s">
        <v>219</v>
      </c>
      <c r="Y3" s="225" t="s">
        <v>260</v>
      </c>
      <c r="Z3" s="225" t="s">
        <v>261</v>
      </c>
      <c r="AA3" s="282" t="s">
        <v>264</v>
      </c>
      <c r="AB3" s="285" t="s">
        <v>263</v>
      </c>
      <c r="AC3" s="282" t="s">
        <v>265</v>
      </c>
      <c r="AD3" s="285" t="s">
        <v>263</v>
      </c>
    </row>
    <row r="4" spans="1:30" ht="15" customHeight="1" x14ac:dyDescent="0.2">
      <c r="A4" s="71" t="s">
        <v>49</v>
      </c>
      <c r="B4" s="63"/>
      <c r="C4" s="4"/>
      <c r="D4" s="4"/>
      <c r="E4" s="4"/>
      <c r="F4" s="4"/>
      <c r="G4" s="4"/>
      <c r="H4" s="18"/>
      <c r="I4" s="18"/>
      <c r="J4" s="18"/>
      <c r="K4" s="18"/>
      <c r="L4" s="18"/>
      <c r="M4" s="18"/>
      <c r="N4" s="18"/>
      <c r="O4" s="18"/>
      <c r="P4" s="18"/>
      <c r="Q4" s="18" t="s">
        <v>145</v>
      </c>
      <c r="R4" s="18" t="s">
        <v>145</v>
      </c>
      <c r="S4" s="18" t="s">
        <v>145</v>
      </c>
      <c r="T4" s="274"/>
      <c r="U4" s="274"/>
      <c r="V4" s="18"/>
      <c r="W4" s="18"/>
      <c r="X4" s="18"/>
      <c r="Y4" s="18"/>
      <c r="Z4" s="18"/>
      <c r="AA4" s="281"/>
      <c r="AB4" s="294"/>
      <c r="AC4" s="281"/>
      <c r="AD4" s="294"/>
    </row>
    <row r="5" spans="1:30" x14ac:dyDescent="0.2">
      <c r="A5" s="71"/>
      <c r="B5" s="107" t="s">
        <v>258</v>
      </c>
      <c r="C5" s="4">
        <v>1006.785</v>
      </c>
      <c r="D5" s="4">
        <v>1002.026</v>
      </c>
      <c r="E5" s="4">
        <v>1002.026</v>
      </c>
      <c r="F5" s="4">
        <v>994.35599999999999</v>
      </c>
      <c r="G5" s="4">
        <v>994.35599999999999</v>
      </c>
      <c r="H5" s="18">
        <v>1004.961</v>
      </c>
      <c r="I5" s="18">
        <v>1004.961</v>
      </c>
      <c r="J5" s="18">
        <v>1005.127</v>
      </c>
      <c r="K5" s="18">
        <v>1014.745</v>
      </c>
      <c r="L5" s="18">
        <v>1014.745</v>
      </c>
      <c r="M5" s="18">
        <v>1017.55</v>
      </c>
      <c r="N5" s="18">
        <v>1017.55</v>
      </c>
      <c r="O5" s="18">
        <v>1029.019</v>
      </c>
      <c r="P5" s="18">
        <v>1029.019</v>
      </c>
      <c r="Q5" s="254">
        <v>1033.0239999999999</v>
      </c>
      <c r="R5" s="254">
        <v>1044.884</v>
      </c>
      <c r="S5" s="254">
        <v>1044.884</v>
      </c>
      <c r="T5" s="277">
        <v>1047.877</v>
      </c>
      <c r="U5" s="277">
        <v>1047.877</v>
      </c>
      <c r="V5" s="254">
        <v>1064.3219999999999</v>
      </c>
      <c r="W5" s="254">
        <v>1064.3219999999999</v>
      </c>
      <c r="X5" s="254">
        <v>1073.3779999999999</v>
      </c>
      <c r="Y5" s="254">
        <v>1074.914</v>
      </c>
      <c r="Z5" s="254">
        <v>1074.914</v>
      </c>
      <c r="AA5" s="281">
        <v>1077.509</v>
      </c>
      <c r="AB5" s="294">
        <v>2.8278128062740215E-2</v>
      </c>
      <c r="AC5" s="281">
        <v>1077.509</v>
      </c>
      <c r="AD5" s="294">
        <v>2.8278128062740215E-2</v>
      </c>
    </row>
    <row r="6" spans="1:30" ht="15" customHeight="1" x14ac:dyDescent="0.2">
      <c r="A6" s="108"/>
      <c r="B6" s="9" t="s">
        <v>51</v>
      </c>
      <c r="C6" s="4">
        <v>100.498</v>
      </c>
      <c r="D6" s="4">
        <v>93.438000000000002</v>
      </c>
      <c r="E6" s="4">
        <v>93.438000000000002</v>
      </c>
      <c r="F6" s="4">
        <v>88.935000000000002</v>
      </c>
      <c r="G6" s="4">
        <v>88.935000000000002</v>
      </c>
      <c r="H6" s="18">
        <v>85.075000000000003</v>
      </c>
      <c r="I6" s="18">
        <v>85.075000000000003</v>
      </c>
      <c r="J6" s="18">
        <v>81.415999999999997</v>
      </c>
      <c r="K6" s="18">
        <v>78.114000000000004</v>
      </c>
      <c r="L6" s="18">
        <v>78.114000000000004</v>
      </c>
      <c r="M6" s="18">
        <v>75.608000000000004</v>
      </c>
      <c r="N6" s="18">
        <v>75.608000000000004</v>
      </c>
      <c r="O6" s="18">
        <v>73.215999999999994</v>
      </c>
      <c r="P6" s="18">
        <v>73.215999999999994</v>
      </c>
      <c r="Q6" s="254">
        <v>75.376000000000005</v>
      </c>
      <c r="R6" s="254">
        <v>73.570999999999998</v>
      </c>
      <c r="S6" s="254">
        <v>73.570999999999998</v>
      </c>
      <c r="T6" s="277">
        <v>71.602000000000004</v>
      </c>
      <c r="U6" s="277">
        <v>71.602000000000004</v>
      </c>
      <c r="V6" s="254">
        <v>69.540999999999997</v>
      </c>
      <c r="W6" s="254">
        <v>69.540999999999997</v>
      </c>
      <c r="X6" s="254">
        <v>67.521000000000001</v>
      </c>
      <c r="Y6" s="254">
        <v>65.942999999999998</v>
      </c>
      <c r="Z6" s="254">
        <v>65.942999999999998</v>
      </c>
      <c r="AA6" s="281">
        <v>64.045000000000002</v>
      </c>
      <c r="AB6" s="294">
        <v>-0.10554174464400434</v>
      </c>
      <c r="AC6" s="281">
        <v>64.045000000000002</v>
      </c>
      <c r="AD6" s="294">
        <v>-0.10554174464400434</v>
      </c>
    </row>
    <row r="7" spans="1:30" ht="15" customHeight="1" x14ac:dyDescent="0.2">
      <c r="A7" s="108"/>
      <c r="B7" s="9" t="s">
        <v>52</v>
      </c>
      <c r="C7" s="4">
        <v>427.96499999999997</v>
      </c>
      <c r="D7" s="4">
        <v>428.80500000000001</v>
      </c>
      <c r="E7" s="4">
        <v>428.80500000000001</v>
      </c>
      <c r="F7" s="4">
        <v>428.03699999999998</v>
      </c>
      <c r="G7" s="4">
        <v>428.03699999999998</v>
      </c>
      <c r="H7" s="18">
        <v>434.78</v>
      </c>
      <c r="I7" s="18">
        <v>434.78</v>
      </c>
      <c r="J7" s="18">
        <v>435.61200000000002</v>
      </c>
      <c r="K7" s="18">
        <v>440.05200000000002</v>
      </c>
      <c r="L7" s="18">
        <v>440.05200000000002</v>
      </c>
      <c r="M7" s="18">
        <v>442.23599999999999</v>
      </c>
      <c r="N7" s="18">
        <v>442.23599999999999</v>
      </c>
      <c r="O7" s="18">
        <v>448.33499999999998</v>
      </c>
      <c r="P7" s="18">
        <v>448.33499999999998</v>
      </c>
      <c r="Q7" s="254">
        <v>449.22899999999998</v>
      </c>
      <c r="R7" s="254">
        <v>453.971</v>
      </c>
      <c r="S7" s="254">
        <v>453.971</v>
      </c>
      <c r="T7" s="277">
        <v>456.23</v>
      </c>
      <c r="U7" s="277">
        <v>456.23</v>
      </c>
      <c r="V7" s="254">
        <v>464.26799999999997</v>
      </c>
      <c r="W7" s="254">
        <v>464.26799999999997</v>
      </c>
      <c r="X7" s="254">
        <v>469.36099999999999</v>
      </c>
      <c r="Y7" s="254">
        <v>471.30099999999999</v>
      </c>
      <c r="Z7" s="254">
        <v>471.30099999999999</v>
      </c>
      <c r="AA7" s="281">
        <v>474.27699999999999</v>
      </c>
      <c r="AB7" s="294">
        <v>3.9556802489972176E-2</v>
      </c>
      <c r="AC7" s="281">
        <v>474.27699999999999</v>
      </c>
      <c r="AD7" s="294">
        <v>3.9556802489972176E-2</v>
      </c>
    </row>
    <row r="8" spans="1:30" ht="15" customHeight="1" x14ac:dyDescent="0.2">
      <c r="A8" s="108"/>
      <c r="B8" s="9" t="s">
        <v>53</v>
      </c>
      <c r="C8" s="4">
        <v>478.322</v>
      </c>
      <c r="D8" s="4">
        <v>479.78300000000002</v>
      </c>
      <c r="E8" s="4">
        <v>479.78300000000002</v>
      </c>
      <c r="F8" s="4">
        <v>477.38400000000001</v>
      </c>
      <c r="G8" s="4">
        <v>477.38400000000001</v>
      </c>
      <c r="H8" s="18">
        <v>485.10599999999999</v>
      </c>
      <c r="I8" s="18">
        <v>485.10599999999999</v>
      </c>
      <c r="J8" s="18">
        <v>488.09899999999999</v>
      </c>
      <c r="K8" s="18">
        <v>496.57900000000001</v>
      </c>
      <c r="L8" s="18">
        <v>496.57900000000001</v>
      </c>
      <c r="M8" s="18">
        <v>499.70600000000002</v>
      </c>
      <c r="N8" s="18">
        <v>499.70600000000002</v>
      </c>
      <c r="O8" s="18">
        <v>507.46800000000002</v>
      </c>
      <c r="P8" s="18">
        <v>507.46800000000002</v>
      </c>
      <c r="Q8" s="254">
        <v>508.41899999999998</v>
      </c>
      <c r="R8" s="254">
        <v>517.34199999999998</v>
      </c>
      <c r="S8" s="254">
        <v>517.34199999999998</v>
      </c>
      <c r="T8" s="277">
        <v>520.04499999999996</v>
      </c>
      <c r="U8" s="277">
        <v>520.04499999999996</v>
      </c>
      <c r="V8" s="254">
        <v>530.51300000000003</v>
      </c>
      <c r="W8" s="254">
        <v>530.51300000000003</v>
      </c>
      <c r="X8" s="254">
        <v>536.49599999999998</v>
      </c>
      <c r="Y8" s="254">
        <v>537.66999999999996</v>
      </c>
      <c r="Z8" s="254">
        <v>537.66999999999996</v>
      </c>
      <c r="AA8" s="281">
        <v>539.18700000000001</v>
      </c>
      <c r="AB8" s="294">
        <v>3.6808353123287452E-2</v>
      </c>
      <c r="AC8" s="281">
        <v>539.18700000000001</v>
      </c>
      <c r="AD8" s="294">
        <v>3.6808353123287452E-2</v>
      </c>
    </row>
    <row r="9" spans="1:30" ht="15" customHeight="1" x14ac:dyDescent="0.2">
      <c r="A9" s="108"/>
      <c r="F9" s="2"/>
      <c r="G9" s="2"/>
      <c r="T9" s="263"/>
      <c r="U9" s="263"/>
      <c r="AB9" s="294"/>
      <c r="AD9" s="294"/>
    </row>
    <row r="10" spans="1:30" ht="15" customHeight="1" x14ac:dyDescent="0.2">
      <c r="A10" s="34" t="s">
        <v>60</v>
      </c>
      <c r="B10" s="112"/>
      <c r="C10" s="15" t="s">
        <v>109</v>
      </c>
      <c r="D10" s="15" t="s">
        <v>110</v>
      </c>
      <c r="E10" s="15" t="s">
        <v>111</v>
      </c>
      <c r="F10" s="15" t="s">
        <v>112</v>
      </c>
      <c r="G10" s="15" t="s">
        <v>113</v>
      </c>
      <c r="H10" s="20" t="s">
        <v>114</v>
      </c>
      <c r="I10" s="20" t="s">
        <v>118</v>
      </c>
      <c r="J10" s="20" t="s">
        <v>123</v>
      </c>
      <c r="K10" s="20" t="s">
        <v>131</v>
      </c>
      <c r="L10" s="20" t="s">
        <v>132</v>
      </c>
      <c r="M10" s="20" t="s">
        <v>137</v>
      </c>
      <c r="N10" s="20" t="s">
        <v>138</v>
      </c>
      <c r="O10" s="20" t="s">
        <v>140</v>
      </c>
      <c r="P10" s="20" t="s">
        <v>141</v>
      </c>
      <c r="Q10" s="223" t="s">
        <v>144</v>
      </c>
      <c r="R10" s="223" t="s">
        <v>194</v>
      </c>
      <c r="S10" s="223" t="s">
        <v>195</v>
      </c>
      <c r="T10" s="16" t="s">
        <v>207</v>
      </c>
      <c r="U10" s="16" t="s">
        <v>208</v>
      </c>
      <c r="V10" s="223" t="s">
        <v>214</v>
      </c>
      <c r="W10" s="223" t="s">
        <v>215</v>
      </c>
      <c r="X10" s="223" t="s">
        <v>219</v>
      </c>
      <c r="Y10" s="223" t="s">
        <v>260</v>
      </c>
      <c r="Z10" s="223" t="s">
        <v>261</v>
      </c>
      <c r="AA10" s="280" t="s">
        <v>264</v>
      </c>
      <c r="AB10" s="285" t="s">
        <v>263</v>
      </c>
      <c r="AC10" s="280" t="s">
        <v>265</v>
      </c>
      <c r="AD10" s="285" t="s">
        <v>263</v>
      </c>
    </row>
    <row r="11" spans="1:30" ht="15" customHeight="1" x14ac:dyDescent="0.2">
      <c r="A11" s="122" t="s">
        <v>64</v>
      </c>
      <c r="B11" s="63"/>
      <c r="C11" s="4"/>
      <c r="D11" s="4"/>
      <c r="E11" s="4"/>
      <c r="F11" s="4"/>
      <c r="G11" s="4"/>
      <c r="H11" s="18"/>
      <c r="I11" s="18"/>
      <c r="J11" s="18"/>
      <c r="K11" s="18"/>
      <c r="L11" s="18"/>
      <c r="M11" s="18"/>
      <c r="N11" s="18"/>
      <c r="O11" s="18"/>
      <c r="P11" s="18"/>
      <c r="Q11" s="18"/>
      <c r="R11" s="18"/>
      <c r="S11" s="18"/>
      <c r="T11" s="3"/>
      <c r="U11" s="3"/>
      <c r="V11" s="18"/>
      <c r="W11" s="18"/>
      <c r="X11" s="18"/>
      <c r="Y11" s="18"/>
      <c r="Z11" s="18"/>
      <c r="AA11" s="281"/>
      <c r="AB11" s="294"/>
      <c r="AC11" s="281"/>
      <c r="AD11" s="294"/>
    </row>
    <row r="12" spans="1:30" ht="15" customHeight="1" x14ac:dyDescent="0.2">
      <c r="A12" s="108"/>
      <c r="B12" s="128" t="s">
        <v>232</v>
      </c>
      <c r="C12" s="4" t="s">
        <v>12</v>
      </c>
      <c r="D12" s="4" t="s">
        <v>12</v>
      </c>
      <c r="E12" s="4" t="s">
        <v>12</v>
      </c>
      <c r="F12" s="4" t="s">
        <v>12</v>
      </c>
      <c r="G12" s="4" t="s">
        <v>12</v>
      </c>
      <c r="H12" s="18" t="s">
        <v>12</v>
      </c>
      <c r="I12" s="18" t="s">
        <v>12</v>
      </c>
      <c r="J12" s="18">
        <v>12.153301003562973</v>
      </c>
      <c r="K12" s="18">
        <v>12.487657255480004</v>
      </c>
      <c r="L12" s="18">
        <v>12.32042270036769</v>
      </c>
      <c r="M12" s="18">
        <v>12.555975749079138</v>
      </c>
      <c r="N12" s="18">
        <v>12.399214843436129</v>
      </c>
      <c r="O12" s="18">
        <v>12.826234780356243</v>
      </c>
      <c r="P12" s="18">
        <v>12.506581321493721</v>
      </c>
      <c r="Q12" s="254">
        <v>13.064373965913449</v>
      </c>
      <c r="R12" s="254">
        <v>13.251035106939476</v>
      </c>
      <c r="S12" s="254">
        <v>13.157777002303348</v>
      </c>
      <c r="T12" s="277">
        <v>13.522051602550295</v>
      </c>
      <c r="U12" s="277">
        <v>13.279695807854857</v>
      </c>
      <c r="V12" s="254">
        <v>13.644595727994449</v>
      </c>
      <c r="W12" s="254">
        <v>13.371237850347773</v>
      </c>
      <c r="X12" s="254">
        <v>13.404740428350031</v>
      </c>
      <c r="Y12" s="254">
        <v>13.39327104124926</v>
      </c>
      <c r="Z12" s="254">
        <v>13.398999306206843</v>
      </c>
      <c r="AA12" s="281">
        <v>13.725099842195728</v>
      </c>
      <c r="AB12" s="294">
        <v>1.5016082293838995E-2</v>
      </c>
      <c r="AC12" s="281">
        <v>13.507824949883497</v>
      </c>
      <c r="AD12" s="294">
        <v>1.7178792747172933E-2</v>
      </c>
    </row>
    <row r="13" spans="1:30" ht="15" customHeight="1" x14ac:dyDescent="0.2">
      <c r="A13" s="108"/>
      <c r="B13" s="128" t="s">
        <v>233</v>
      </c>
      <c r="C13" s="4" t="s">
        <v>12</v>
      </c>
      <c r="D13" s="4" t="s">
        <v>12</v>
      </c>
      <c r="E13" s="4" t="s">
        <v>12</v>
      </c>
      <c r="F13" s="4" t="s">
        <v>12</v>
      </c>
      <c r="G13" s="4" t="s">
        <v>12</v>
      </c>
      <c r="H13" s="18" t="s">
        <v>12</v>
      </c>
      <c r="I13" s="18" t="s">
        <v>12</v>
      </c>
      <c r="J13" s="18">
        <v>19.323529836247065</v>
      </c>
      <c r="K13" s="18">
        <v>19.841751002147475</v>
      </c>
      <c r="L13" s="18">
        <v>39.165280838394544</v>
      </c>
      <c r="M13" s="18">
        <v>20.061862716024152</v>
      </c>
      <c r="N13" s="18">
        <v>59.227143554418703</v>
      </c>
      <c r="O13" s="18">
        <v>20.578564996420919</v>
      </c>
      <c r="P13" s="18">
        <v>79.805708550839611</v>
      </c>
      <c r="Q13" s="254">
        <v>21.125360522548348</v>
      </c>
      <c r="R13" s="254">
        <v>21.460495265364564</v>
      </c>
      <c r="S13" s="254">
        <v>42.585855787912912</v>
      </c>
      <c r="T13" s="277">
        <v>22.016219040801719</v>
      </c>
      <c r="U13" s="277">
        <v>64.60207482871462</v>
      </c>
      <c r="V13" s="254">
        <v>22.228390433582163</v>
      </c>
      <c r="W13" s="254">
        <v>86.830465262296784</v>
      </c>
      <c r="X13" s="254">
        <v>22.121092463442068</v>
      </c>
      <c r="Y13" s="254">
        <v>22.151773852132131</v>
      </c>
      <c r="Z13" s="254">
        <v>44.272866315574198</v>
      </c>
      <c r="AA13" s="281">
        <v>22.714463784640557</v>
      </c>
      <c r="AB13" s="294">
        <v>3.171501621349293E-2</v>
      </c>
      <c r="AC13" s="281">
        <v>66.987330100214749</v>
      </c>
      <c r="AD13" s="294">
        <v>3.692227034231288E-2</v>
      </c>
    </row>
    <row r="14" spans="1:30" ht="15" customHeight="1" x14ac:dyDescent="0.2">
      <c r="A14" s="113"/>
      <c r="C14" s="33"/>
      <c r="D14" s="33"/>
      <c r="E14" s="33"/>
      <c r="F14" s="33"/>
      <c r="G14" s="33"/>
      <c r="H14" s="33"/>
      <c r="I14" s="33"/>
      <c r="J14" s="33"/>
      <c r="K14" s="33"/>
      <c r="L14" s="33"/>
      <c r="M14" s="33"/>
      <c r="N14" s="33"/>
      <c r="O14" s="33"/>
      <c r="P14" s="33"/>
      <c r="T14" s="33"/>
      <c r="U14" s="33"/>
      <c r="AB14" s="294"/>
      <c r="AD14" s="294"/>
    </row>
    <row r="15" spans="1:30" ht="15" customHeight="1" x14ac:dyDescent="0.2">
      <c r="A15" s="34" t="s">
        <v>25</v>
      </c>
      <c r="B15" s="112"/>
      <c r="C15" s="15" t="s">
        <v>109</v>
      </c>
      <c r="D15" s="15" t="s">
        <v>110</v>
      </c>
      <c r="E15" s="15" t="s">
        <v>111</v>
      </c>
      <c r="F15" s="15" t="s">
        <v>112</v>
      </c>
      <c r="G15" s="15" t="s">
        <v>113</v>
      </c>
      <c r="H15" s="232" t="s">
        <v>114</v>
      </c>
      <c r="I15" s="232" t="s">
        <v>118</v>
      </c>
      <c r="J15" s="232" t="s">
        <v>123</v>
      </c>
      <c r="K15" s="232" t="s">
        <v>131</v>
      </c>
      <c r="L15" s="232" t="s">
        <v>132</v>
      </c>
      <c r="M15" s="232" t="s">
        <v>137</v>
      </c>
      <c r="N15" s="232" t="s">
        <v>138</v>
      </c>
      <c r="O15" s="232" t="s">
        <v>140</v>
      </c>
      <c r="P15" s="232" t="s">
        <v>141</v>
      </c>
      <c r="Q15" s="223" t="s">
        <v>144</v>
      </c>
      <c r="R15" s="223" t="s">
        <v>194</v>
      </c>
      <c r="S15" s="223" t="s">
        <v>195</v>
      </c>
      <c r="T15" s="275" t="s">
        <v>207</v>
      </c>
      <c r="U15" s="275" t="s">
        <v>208</v>
      </c>
      <c r="V15" s="223" t="s">
        <v>214</v>
      </c>
      <c r="W15" s="223" t="s">
        <v>215</v>
      </c>
      <c r="X15" s="223" t="s">
        <v>219</v>
      </c>
      <c r="Y15" s="223" t="s">
        <v>260</v>
      </c>
      <c r="Z15" s="223" t="s">
        <v>261</v>
      </c>
      <c r="AA15" s="280" t="s">
        <v>264</v>
      </c>
      <c r="AB15" s="285" t="s">
        <v>263</v>
      </c>
      <c r="AC15" s="280" t="s">
        <v>265</v>
      </c>
      <c r="AD15" s="285" t="s">
        <v>263</v>
      </c>
    </row>
    <row r="16" spans="1:30" ht="15" customHeight="1" x14ac:dyDescent="0.2">
      <c r="A16" s="71" t="s">
        <v>49</v>
      </c>
      <c r="B16" s="9"/>
      <c r="C16" s="4"/>
      <c r="D16" s="4"/>
      <c r="E16" s="4"/>
      <c r="F16" s="4"/>
      <c r="G16" s="4"/>
      <c r="H16" s="18"/>
      <c r="I16" s="18"/>
      <c r="J16" s="18"/>
      <c r="K16" s="18"/>
      <c r="L16" s="18"/>
      <c r="M16" s="18"/>
      <c r="N16" s="18"/>
      <c r="O16" s="18"/>
      <c r="P16" s="18"/>
      <c r="Q16" s="18"/>
      <c r="R16" s="18"/>
      <c r="S16" s="18"/>
      <c r="T16" s="3"/>
      <c r="U16" s="3"/>
      <c r="V16" s="18"/>
      <c r="W16" s="18"/>
      <c r="X16" s="18"/>
      <c r="Y16" s="18"/>
      <c r="Z16" s="18"/>
      <c r="AA16" s="281"/>
      <c r="AB16" s="294"/>
      <c r="AC16" s="281"/>
      <c r="AD16" s="294"/>
    </row>
    <row r="17" spans="1:30" s="22" customFormat="1" x14ac:dyDescent="0.2">
      <c r="A17" s="114"/>
      <c r="B17" s="132" t="s">
        <v>251</v>
      </c>
      <c r="C17" s="4">
        <v>536.97400000000005</v>
      </c>
      <c r="D17" s="4">
        <v>535.63900000000001</v>
      </c>
      <c r="E17" s="4">
        <v>535.63900000000001</v>
      </c>
      <c r="F17" s="4">
        <v>528.27</v>
      </c>
      <c r="G17" s="4">
        <v>528.27</v>
      </c>
      <c r="H17" s="18">
        <v>531.21400000000006</v>
      </c>
      <c r="I17" s="18">
        <v>531.21400000000006</v>
      </c>
      <c r="J17" s="18">
        <v>529.08000000000004</v>
      </c>
      <c r="K17" s="18">
        <v>532.04399999999998</v>
      </c>
      <c r="L17" s="18">
        <v>532.04399999999998</v>
      </c>
      <c r="M17" s="18">
        <v>531.41200000000003</v>
      </c>
      <c r="N17" s="18">
        <v>531.41200000000003</v>
      </c>
      <c r="O17" s="18">
        <v>535.97799999999995</v>
      </c>
      <c r="P17" s="18">
        <v>535.97799999999995</v>
      </c>
      <c r="Q17" s="254">
        <v>538.52300000000002</v>
      </c>
      <c r="R17" s="254">
        <v>542.56799999999998</v>
      </c>
      <c r="S17" s="254">
        <v>542.56799999999998</v>
      </c>
      <c r="T17" s="277">
        <v>540.73500000000001</v>
      </c>
      <c r="U17" s="277">
        <v>540.73500000000001</v>
      </c>
      <c r="V17" s="254">
        <v>547.678</v>
      </c>
      <c r="W17" s="254">
        <v>547.678</v>
      </c>
      <c r="X17" s="254">
        <v>552.02200000000005</v>
      </c>
      <c r="Y17" s="254">
        <v>552.26</v>
      </c>
      <c r="Z17" s="254">
        <v>552.26</v>
      </c>
      <c r="AA17" s="281">
        <v>549.96799999999996</v>
      </c>
      <c r="AB17" s="294">
        <v>1.707490730209793E-2</v>
      </c>
      <c r="AC17" s="281">
        <v>549.96799999999996</v>
      </c>
      <c r="AD17" s="294">
        <v>1.707490730209793E-2</v>
      </c>
    </row>
    <row r="18" spans="1:30" ht="15" customHeight="1" x14ac:dyDescent="0.2">
      <c r="A18" s="2"/>
      <c r="B18" s="9"/>
      <c r="C18" s="111"/>
      <c r="D18" s="111"/>
      <c r="E18" s="111"/>
      <c r="F18" s="111"/>
      <c r="G18" s="111"/>
      <c r="H18" s="111"/>
      <c r="I18" s="111"/>
      <c r="J18" s="111"/>
      <c r="K18" s="111"/>
      <c r="L18" s="111"/>
      <c r="M18" s="111"/>
      <c r="N18" s="111"/>
      <c r="O18" s="111"/>
      <c r="P18" s="111"/>
      <c r="Q18" s="18"/>
      <c r="R18" s="18"/>
      <c r="S18" s="18"/>
      <c r="T18" s="18"/>
      <c r="U18" s="18"/>
      <c r="V18" s="18"/>
      <c r="W18" s="18"/>
      <c r="X18" s="18"/>
      <c r="Y18" s="18"/>
      <c r="Z18" s="18"/>
      <c r="AA18" s="104"/>
      <c r="AC18" s="104"/>
    </row>
    <row r="19" spans="1:30" ht="15" customHeight="1" x14ac:dyDescent="0.2">
      <c r="A19" s="2"/>
      <c r="B19" s="9" t="s">
        <v>252</v>
      </c>
      <c r="C19" s="111"/>
      <c r="D19" s="111"/>
      <c r="E19" s="111"/>
      <c r="F19" s="2"/>
      <c r="G19" s="2"/>
      <c r="H19" s="111"/>
      <c r="I19" s="111"/>
      <c r="J19" s="111"/>
      <c r="K19" s="111"/>
      <c r="L19" s="111"/>
      <c r="M19" s="111"/>
      <c r="N19" s="111"/>
      <c r="O19" s="111"/>
      <c r="P19" s="111"/>
      <c r="Q19" s="111"/>
      <c r="R19" s="111"/>
      <c r="S19" s="111"/>
      <c r="T19" s="111"/>
      <c r="U19" s="111"/>
      <c r="V19" s="111"/>
      <c r="W19" s="111"/>
      <c r="X19" s="111"/>
      <c r="Y19" s="111"/>
      <c r="Z19" s="111"/>
      <c r="AA19" s="256"/>
      <c r="AC19" s="256"/>
    </row>
    <row r="20" spans="1:30" ht="30" customHeight="1" x14ac:dyDescent="0.25">
      <c r="A20" s="11" t="s">
        <v>87</v>
      </c>
      <c r="B20" s="12"/>
      <c r="F20" s="2"/>
      <c r="G20" s="2"/>
      <c r="Q20" s="105"/>
      <c r="R20" s="105"/>
      <c r="S20" s="105"/>
      <c r="T20" s="105"/>
      <c r="U20" s="105"/>
      <c r="V20" s="105"/>
      <c r="W20" s="105"/>
      <c r="X20" s="105"/>
      <c r="Y20" s="105"/>
      <c r="Z20" s="105"/>
      <c r="AA20" s="105"/>
      <c r="AC20" s="105"/>
    </row>
    <row r="21" spans="1:30" ht="12" customHeight="1" x14ac:dyDescent="0.25">
      <c r="A21" s="11"/>
      <c r="B21" s="12"/>
      <c r="F21" s="2"/>
      <c r="G21" s="2"/>
      <c r="Q21" s="105"/>
      <c r="R21" s="105"/>
      <c r="S21" s="105"/>
      <c r="T21" s="105"/>
      <c r="U21" s="105"/>
      <c r="V21" s="105"/>
      <c r="W21" s="105"/>
      <c r="X21" s="105"/>
      <c r="Y21" s="105"/>
      <c r="Z21" s="105"/>
      <c r="AA21" s="105"/>
      <c r="AC21" s="105"/>
    </row>
    <row r="22" spans="1:30" ht="15" hidden="1" customHeight="1" outlineLevel="1" x14ac:dyDescent="0.2">
      <c r="A22" s="268" t="s">
        <v>228</v>
      </c>
      <c r="B22" s="273"/>
      <c r="C22" s="242" t="s">
        <v>109</v>
      </c>
      <c r="D22" s="242" t="s">
        <v>110</v>
      </c>
      <c r="E22" s="242" t="s">
        <v>111</v>
      </c>
      <c r="F22" s="242" t="s">
        <v>112</v>
      </c>
      <c r="G22" s="242" t="s">
        <v>113</v>
      </c>
      <c r="H22" s="223" t="s">
        <v>114</v>
      </c>
      <c r="I22" s="223" t="s">
        <v>118</v>
      </c>
      <c r="J22" s="223" t="s">
        <v>123</v>
      </c>
      <c r="K22" s="223" t="s">
        <v>131</v>
      </c>
      <c r="L22" s="223" t="s">
        <v>132</v>
      </c>
      <c r="M22" s="223" t="s">
        <v>137</v>
      </c>
      <c r="N22" s="223" t="s">
        <v>138</v>
      </c>
      <c r="O22" s="223" t="s">
        <v>140</v>
      </c>
      <c r="P22" s="223" t="s">
        <v>141</v>
      </c>
      <c r="Q22" s="242" t="s">
        <v>144</v>
      </c>
      <c r="R22" s="242" t="s">
        <v>194</v>
      </c>
      <c r="S22" s="242" t="s">
        <v>195</v>
      </c>
      <c r="T22" s="241" t="s">
        <v>207</v>
      </c>
      <c r="U22" s="241" t="s">
        <v>208</v>
      </c>
      <c r="V22" s="242" t="s">
        <v>214</v>
      </c>
      <c r="W22" s="242" t="s">
        <v>215</v>
      </c>
      <c r="X22" s="242" t="s">
        <v>219</v>
      </c>
      <c r="Y22" s="242"/>
      <c r="Z22" s="242"/>
      <c r="AA22" s="219"/>
      <c r="AC22" s="219"/>
    </row>
    <row r="23" spans="1:30" ht="15" hidden="1" customHeight="1" outlineLevel="1" x14ac:dyDescent="0.2">
      <c r="A23" s="71" t="s">
        <v>50</v>
      </c>
      <c r="C23" s="4"/>
      <c r="D23" s="4"/>
      <c r="E23" s="4"/>
      <c r="F23" s="4"/>
      <c r="G23" s="4"/>
      <c r="H23" s="18"/>
      <c r="I23" s="18"/>
      <c r="J23" s="18"/>
      <c r="K23" s="18"/>
      <c r="L23" s="18"/>
      <c r="M23" s="18"/>
      <c r="N23" s="18"/>
      <c r="O23" s="18"/>
      <c r="P23" s="18"/>
      <c r="Q23" s="4"/>
      <c r="R23" s="4"/>
      <c r="S23" s="4"/>
      <c r="T23" s="3"/>
      <c r="U23" s="3"/>
      <c r="V23" s="4"/>
      <c r="W23" s="4"/>
      <c r="X23" s="4"/>
      <c r="Y23" s="4"/>
      <c r="Z23" s="4"/>
      <c r="AA23" s="218"/>
      <c r="AC23" s="218"/>
    </row>
    <row r="24" spans="1:30" ht="15" hidden="1" customHeight="1" outlineLevel="1" x14ac:dyDescent="0.2">
      <c r="A24" s="119"/>
      <c r="B24" s="109" t="s">
        <v>230</v>
      </c>
      <c r="C24" s="52">
        <v>0.3872501770645691</v>
      </c>
      <c r="D24" s="52">
        <v>0.39829546133245125</v>
      </c>
      <c r="E24" s="52">
        <v>0.39829546133245125</v>
      </c>
      <c r="F24" s="52">
        <v>0.39398761183383346</v>
      </c>
      <c r="G24" s="52">
        <v>0.39398761183383346</v>
      </c>
      <c r="H24" s="224">
        <v>0.38684425947274248</v>
      </c>
      <c r="I24" s="224">
        <v>0.38684425947274248</v>
      </c>
      <c r="J24" s="224">
        <v>0.39479263499437589</v>
      </c>
      <c r="K24" s="224">
        <v>0.39431048445797434</v>
      </c>
      <c r="L24" s="224">
        <v>0.39431048445797434</v>
      </c>
      <c r="M24" s="224">
        <v>0.39490882725948501</v>
      </c>
      <c r="N24" s="224">
        <v>0.39490882725948501</v>
      </c>
      <c r="O24" s="224">
        <v>0.39420343642418865</v>
      </c>
      <c r="P24" s="224">
        <v>0.39420343642418865</v>
      </c>
      <c r="Q24" s="52">
        <v>0.3924966468092036</v>
      </c>
      <c r="R24" s="52">
        <v>0.39130513269050954</v>
      </c>
      <c r="S24" s="52">
        <v>0.39130513269050954</v>
      </c>
      <c r="T24" s="53">
        <v>0.39568184007476337</v>
      </c>
      <c r="U24" s="53">
        <v>0.39568184007476337</v>
      </c>
      <c r="V24" s="52">
        <v>0.39291510746423852</v>
      </c>
      <c r="W24" s="52">
        <v>0.39291510746423852</v>
      </c>
      <c r="X24" s="52"/>
      <c r="Y24" s="52"/>
      <c r="Z24" s="52"/>
      <c r="AA24" s="220"/>
      <c r="AC24" s="220"/>
    </row>
    <row r="25" spans="1:30" ht="15" hidden="1" customHeight="1" outlineLevel="1" x14ac:dyDescent="0.2">
      <c r="A25" s="2"/>
      <c r="B25" s="109" t="s">
        <v>226</v>
      </c>
      <c r="C25" s="52">
        <v>1.4868871368346013</v>
      </c>
      <c r="D25" s="52">
        <v>1.4540104512106211</v>
      </c>
      <c r="E25" s="52">
        <v>1.4540104512106211</v>
      </c>
      <c r="F25" s="52">
        <v>1.4556538811082058</v>
      </c>
      <c r="G25" s="52">
        <v>1.4556538811082058</v>
      </c>
      <c r="H25" s="224">
        <v>1.4558449835942624</v>
      </c>
      <c r="I25" s="224">
        <v>1.4558449835942624</v>
      </c>
      <c r="J25" s="224">
        <v>1.4246265526522248</v>
      </c>
      <c r="K25" s="224">
        <v>1.4363661357471356</v>
      </c>
      <c r="L25" s="224">
        <v>1.4363661357471356</v>
      </c>
      <c r="M25" s="224">
        <v>1.4549799948381426</v>
      </c>
      <c r="N25" s="224">
        <v>1.4549799948381426</v>
      </c>
      <c r="O25" s="224">
        <v>1.4275520797938337</v>
      </c>
      <c r="P25" s="224">
        <v>1.4275520797938337</v>
      </c>
      <c r="Q25" s="52">
        <v>1.4008583857095496</v>
      </c>
      <c r="R25" s="52">
        <v>1.4056572825939981</v>
      </c>
      <c r="S25" s="52">
        <v>1.4056572825939981</v>
      </c>
      <c r="T25" s="53">
        <v>1.4237880307272479</v>
      </c>
      <c r="U25" s="53">
        <v>1.4237880307272479</v>
      </c>
      <c r="V25" s="52">
        <v>1.4002165363513448</v>
      </c>
      <c r="W25" s="52">
        <v>1.4002165363513448</v>
      </c>
      <c r="X25" s="52"/>
      <c r="Y25" s="52"/>
      <c r="Z25" s="52"/>
      <c r="AA25" s="220"/>
      <c r="AC25" s="220"/>
    </row>
    <row r="26" spans="1:30" ht="11.25" customHeight="1" collapsed="1" x14ac:dyDescent="0.25">
      <c r="A26" s="13"/>
      <c r="B26" s="12"/>
      <c r="F26" s="2"/>
      <c r="G26" s="2"/>
    </row>
    <row r="27" spans="1:30" ht="15" customHeight="1" x14ac:dyDescent="0.2">
      <c r="A27" s="34" t="s">
        <v>86</v>
      </c>
      <c r="B27" s="121"/>
      <c r="C27" s="15" t="s">
        <v>109</v>
      </c>
      <c r="D27" s="15" t="s">
        <v>110</v>
      </c>
      <c r="E27" s="15" t="s">
        <v>111</v>
      </c>
      <c r="F27" s="15" t="s">
        <v>112</v>
      </c>
      <c r="G27" s="15" t="s">
        <v>113</v>
      </c>
      <c r="H27" s="25" t="s">
        <v>114</v>
      </c>
      <c r="I27" s="25" t="s">
        <v>118</v>
      </c>
      <c r="J27" s="25" t="s">
        <v>123</v>
      </c>
      <c r="K27" s="25" t="s">
        <v>131</v>
      </c>
      <c r="L27" s="25" t="s">
        <v>132</v>
      </c>
      <c r="M27" s="25" t="s">
        <v>137</v>
      </c>
      <c r="N27" s="25" t="s">
        <v>138</v>
      </c>
      <c r="O27" s="25" t="s">
        <v>140</v>
      </c>
      <c r="P27" s="25" t="s">
        <v>141</v>
      </c>
      <c r="Q27" s="223" t="s">
        <v>144</v>
      </c>
      <c r="R27" s="223" t="s">
        <v>194</v>
      </c>
      <c r="S27" s="223" t="s">
        <v>195</v>
      </c>
      <c r="T27" s="16" t="s">
        <v>207</v>
      </c>
      <c r="U27" s="16" t="s">
        <v>208</v>
      </c>
      <c r="V27" s="223" t="s">
        <v>214</v>
      </c>
      <c r="W27" s="223" t="s">
        <v>215</v>
      </c>
      <c r="X27" s="223" t="s">
        <v>219</v>
      </c>
      <c r="Y27" s="223" t="s">
        <v>260</v>
      </c>
      <c r="Z27" s="223" t="s">
        <v>261</v>
      </c>
      <c r="AA27" s="280" t="s">
        <v>264</v>
      </c>
      <c r="AB27" s="285" t="s">
        <v>263</v>
      </c>
      <c r="AC27" s="280" t="s">
        <v>265</v>
      </c>
      <c r="AD27" s="285" t="s">
        <v>263</v>
      </c>
    </row>
    <row r="28" spans="1:30" ht="15" customHeight="1" x14ac:dyDescent="0.2">
      <c r="A28" s="122" t="s">
        <v>49</v>
      </c>
      <c r="C28" s="4"/>
      <c r="D28" s="4"/>
      <c r="E28" s="4"/>
      <c r="F28" s="4"/>
      <c r="G28" s="4"/>
      <c r="H28" s="18"/>
      <c r="I28" s="18"/>
      <c r="J28" s="18"/>
      <c r="K28" s="18"/>
      <c r="L28" s="18"/>
      <c r="M28" s="18"/>
      <c r="N28" s="18"/>
      <c r="O28" s="18"/>
      <c r="P28" s="18"/>
      <c r="Q28" s="18"/>
      <c r="R28" s="18"/>
      <c r="S28" s="18"/>
      <c r="T28" s="3"/>
      <c r="U28" s="3"/>
      <c r="V28" s="18"/>
      <c r="W28" s="18"/>
      <c r="X28" s="18"/>
      <c r="Y28" s="18"/>
      <c r="Z28" s="18"/>
      <c r="AA28" s="281"/>
      <c r="AB28" s="294"/>
      <c r="AC28" s="281"/>
      <c r="AD28" s="294"/>
    </row>
    <row r="29" spans="1:30" ht="15" customHeight="1" x14ac:dyDescent="0.2">
      <c r="A29" s="2"/>
      <c r="B29" s="123" t="s">
        <v>105</v>
      </c>
      <c r="C29" s="4">
        <v>3491.259</v>
      </c>
      <c r="D29" s="4">
        <v>3486.9769999999999</v>
      </c>
      <c r="E29" s="4">
        <v>3486.9769999999999</v>
      </c>
      <c r="F29" s="4">
        <v>3484.2809999999999</v>
      </c>
      <c r="G29" s="4">
        <v>3484.2809999999999</v>
      </c>
      <c r="H29" s="18">
        <v>3500.375</v>
      </c>
      <c r="I29" s="18">
        <v>3500.375</v>
      </c>
      <c r="J29" s="18">
        <v>3506.3209999999999</v>
      </c>
      <c r="K29" s="18">
        <v>3517.88</v>
      </c>
      <c r="L29" s="18">
        <v>3517.88</v>
      </c>
      <c r="M29" s="18">
        <v>3510.7750000000001</v>
      </c>
      <c r="N29" s="18">
        <v>3510.7750000000001</v>
      </c>
      <c r="O29" s="18">
        <v>3505.1959999999999</v>
      </c>
      <c r="P29" s="18">
        <v>3505.1959999999999</v>
      </c>
      <c r="Q29" s="18">
        <v>3418.18</v>
      </c>
      <c r="R29" s="18">
        <v>3408.09</v>
      </c>
      <c r="S29" s="18">
        <v>3408.09</v>
      </c>
      <c r="T29" s="3">
        <v>3417.7939999999999</v>
      </c>
      <c r="U29" s="3">
        <v>3417.7939999999999</v>
      </c>
      <c r="V29" s="18">
        <v>3406.413</v>
      </c>
      <c r="W29" s="18">
        <v>3406.413</v>
      </c>
      <c r="X29" s="18">
        <v>3412.9589999999998</v>
      </c>
      <c r="Y29" s="18">
        <v>3379.1990000000001</v>
      </c>
      <c r="Z29" s="18">
        <v>3379.1990000000001</v>
      </c>
      <c r="AA29" s="281">
        <v>3356.3040000000001</v>
      </c>
      <c r="AB29" s="294">
        <v>-1.7991136973146915E-2</v>
      </c>
      <c r="AC29" s="281">
        <v>3356.3040000000001</v>
      </c>
      <c r="AD29" s="294">
        <v>-1.7991136973146915E-2</v>
      </c>
    </row>
    <row r="30" spans="1:30" ht="15" customHeight="1" x14ac:dyDescent="0.2">
      <c r="A30" s="2"/>
      <c r="B30" s="123" t="s">
        <v>106</v>
      </c>
      <c r="C30" s="4">
        <v>599.08299999999997</v>
      </c>
      <c r="D30" s="4">
        <v>614.30999999999995</v>
      </c>
      <c r="E30" s="4">
        <v>614.30999999999995</v>
      </c>
      <c r="F30" s="4">
        <v>571.49800000000005</v>
      </c>
      <c r="G30" s="4">
        <v>571.49800000000005</v>
      </c>
      <c r="H30" s="18">
        <v>476.76</v>
      </c>
      <c r="I30" s="18">
        <v>476.76</v>
      </c>
      <c r="J30" s="18">
        <v>453.09500000000003</v>
      </c>
      <c r="K30" s="18">
        <v>455.625</v>
      </c>
      <c r="L30" s="18">
        <v>455.625</v>
      </c>
      <c r="M30" s="18">
        <v>513.28</v>
      </c>
      <c r="N30" s="18">
        <v>513.28</v>
      </c>
      <c r="O30" s="18">
        <v>429.05599999999998</v>
      </c>
      <c r="P30" s="18">
        <v>429.05599999999998</v>
      </c>
      <c r="Q30" s="18">
        <v>419.06700000000001</v>
      </c>
      <c r="R30" s="18">
        <v>428.685</v>
      </c>
      <c r="S30" s="18">
        <v>428.685</v>
      </c>
      <c r="T30" s="3">
        <v>504.97399999999999</v>
      </c>
      <c r="U30" s="3">
        <v>504.97399999999999</v>
      </c>
      <c r="V30" s="18">
        <v>417.649</v>
      </c>
      <c r="W30" s="18">
        <v>417.649</v>
      </c>
      <c r="X30" s="18">
        <v>408.92899999999997</v>
      </c>
      <c r="Y30" s="18">
        <v>379.32400000000001</v>
      </c>
      <c r="Z30" s="18">
        <v>379.32400000000001</v>
      </c>
      <c r="AA30" s="281">
        <v>410.68900000000002</v>
      </c>
      <c r="AB30" s="294">
        <v>-0.18671258322210638</v>
      </c>
      <c r="AC30" s="281">
        <v>410.68900000000002</v>
      </c>
      <c r="AD30" s="294">
        <v>-0.18671258322210638</v>
      </c>
    </row>
    <row r="31" spans="1:30" s="22" customFormat="1" x14ac:dyDescent="0.2">
      <c r="B31" s="124" t="s">
        <v>56</v>
      </c>
      <c r="C31" s="4">
        <v>4090.3420000000001</v>
      </c>
      <c r="D31" s="4">
        <v>4101.2870000000003</v>
      </c>
      <c r="E31" s="4">
        <v>4101.2870000000003</v>
      </c>
      <c r="F31" s="4">
        <v>4055.779</v>
      </c>
      <c r="G31" s="4">
        <v>4055.779</v>
      </c>
      <c r="H31" s="18">
        <v>3977.1350000000002</v>
      </c>
      <c r="I31" s="18">
        <v>3977.1350000000002</v>
      </c>
      <c r="J31" s="18">
        <v>3959.4160000000002</v>
      </c>
      <c r="K31" s="18">
        <v>3973.5050000000001</v>
      </c>
      <c r="L31" s="18">
        <v>3973.5050000000001</v>
      </c>
      <c r="M31" s="18">
        <v>4024.0549999999998</v>
      </c>
      <c r="N31" s="18">
        <v>4024.0549999999998</v>
      </c>
      <c r="O31" s="18">
        <v>3934.252</v>
      </c>
      <c r="P31" s="18">
        <v>3934.252</v>
      </c>
      <c r="Q31" s="18">
        <v>3837.2469999999998</v>
      </c>
      <c r="R31" s="18">
        <v>3836.7750000000001</v>
      </c>
      <c r="S31" s="18">
        <v>3836.7750000000001</v>
      </c>
      <c r="T31" s="3">
        <v>3922.768</v>
      </c>
      <c r="U31" s="3">
        <v>3922.768</v>
      </c>
      <c r="V31" s="18">
        <v>3824.0619999999999</v>
      </c>
      <c r="W31" s="18">
        <v>3824.0619999999999</v>
      </c>
      <c r="X31" s="18">
        <v>3821.8879999999999</v>
      </c>
      <c r="Y31" s="18">
        <v>3758.5230000000001</v>
      </c>
      <c r="Z31" s="18">
        <v>3758.5230000000001</v>
      </c>
      <c r="AA31" s="281">
        <v>3766.9929999999999</v>
      </c>
      <c r="AB31" s="294">
        <v>-3.9710479946813093E-2</v>
      </c>
      <c r="AC31" s="281">
        <v>3766.9929999999999</v>
      </c>
      <c r="AD31" s="294">
        <v>-3.9710479946813093E-2</v>
      </c>
    </row>
    <row r="32" spans="1:30" ht="15" customHeight="1" x14ac:dyDescent="0.2">
      <c r="A32" s="2"/>
      <c r="B32" s="115" t="s">
        <v>57</v>
      </c>
      <c r="C32" s="4">
        <v>389.387</v>
      </c>
      <c r="D32" s="4">
        <v>397.99</v>
      </c>
      <c r="E32" s="4">
        <v>397.99</v>
      </c>
      <c r="F32" s="4">
        <v>407.54599999999999</v>
      </c>
      <c r="G32" s="4">
        <v>407.54599999999999</v>
      </c>
      <c r="H32" s="18">
        <v>422.25200000000001</v>
      </c>
      <c r="I32" s="18">
        <v>422.25200000000001</v>
      </c>
      <c r="J32" s="18">
        <v>429.75099999999998</v>
      </c>
      <c r="K32" s="18">
        <v>435.02199999999999</v>
      </c>
      <c r="L32" s="18">
        <v>435.02199999999999</v>
      </c>
      <c r="M32" s="18">
        <v>432.25900000000001</v>
      </c>
      <c r="N32" s="18">
        <v>432.25900000000001</v>
      </c>
      <c r="O32" s="18">
        <v>430.02300000000002</v>
      </c>
      <c r="P32" s="18">
        <v>430.02300000000002</v>
      </c>
      <c r="Q32" s="18">
        <v>420.88600000000002</v>
      </c>
      <c r="R32" s="18">
        <v>418.64</v>
      </c>
      <c r="S32" s="18">
        <v>418.64</v>
      </c>
      <c r="T32" s="3">
        <v>416.72</v>
      </c>
      <c r="U32" s="3">
        <v>416.72</v>
      </c>
      <c r="V32" s="18">
        <v>418.68200000000002</v>
      </c>
      <c r="W32" s="18">
        <v>418.68200000000002</v>
      </c>
      <c r="X32" s="18">
        <v>415.16300000000001</v>
      </c>
      <c r="Y32" s="18">
        <v>408.17399999999998</v>
      </c>
      <c r="Z32" s="18">
        <v>408.17399999999998</v>
      </c>
      <c r="AA32" s="281">
        <v>405.33199999999999</v>
      </c>
      <c r="AB32" s="294">
        <v>-2.7327702054137148E-2</v>
      </c>
      <c r="AC32" s="281">
        <v>405.33199999999999</v>
      </c>
      <c r="AD32" s="294">
        <v>-2.7327702054137148E-2</v>
      </c>
    </row>
    <row r="33" spans="1:30" ht="15" customHeight="1" x14ac:dyDescent="0.2">
      <c r="A33" s="2"/>
      <c r="B33" s="115" t="s">
        <v>58</v>
      </c>
      <c r="C33" s="4">
        <v>382.98099999999999</v>
      </c>
      <c r="D33" s="4">
        <v>389.95400000000001</v>
      </c>
      <c r="E33" s="4">
        <v>389.95400000000001</v>
      </c>
      <c r="F33" s="4">
        <v>394.64400000000001</v>
      </c>
      <c r="G33" s="4">
        <v>394.64400000000001</v>
      </c>
      <c r="H33" s="18">
        <v>399.66699999999997</v>
      </c>
      <c r="I33" s="18">
        <v>399.66699999999997</v>
      </c>
      <c r="J33" s="18">
        <v>407.20699999999999</v>
      </c>
      <c r="K33" s="18">
        <v>412.65</v>
      </c>
      <c r="L33" s="18">
        <v>412.65</v>
      </c>
      <c r="M33" s="18">
        <v>416.80700000000002</v>
      </c>
      <c r="N33" s="18">
        <v>416.80700000000002</v>
      </c>
      <c r="O33" s="18">
        <v>418.714</v>
      </c>
      <c r="P33" s="18">
        <v>418.714</v>
      </c>
      <c r="Q33" s="18">
        <v>443.46499999999997</v>
      </c>
      <c r="R33" s="18">
        <v>454.33300000000003</v>
      </c>
      <c r="S33" s="18">
        <v>454.33300000000003</v>
      </c>
      <c r="T33" s="3">
        <v>485.59699999999998</v>
      </c>
      <c r="U33" s="3">
        <v>485.59699999999998</v>
      </c>
      <c r="V33" s="18">
        <v>490.21499999999997</v>
      </c>
      <c r="W33" s="18">
        <v>490.21499999999997</v>
      </c>
      <c r="X33" s="18">
        <v>516.95100000000002</v>
      </c>
      <c r="Y33" s="18">
        <v>519.17999999999995</v>
      </c>
      <c r="Z33" s="18">
        <v>519.17999999999995</v>
      </c>
      <c r="AA33" s="281">
        <v>519.76400000000001</v>
      </c>
      <c r="AB33" s="294">
        <v>7.0360813596459737E-2</v>
      </c>
      <c r="AC33" s="281">
        <v>519.76400000000001</v>
      </c>
      <c r="AD33" s="294">
        <v>7.0360813596459737E-2</v>
      </c>
    </row>
    <row r="34" spans="1:30" ht="15" customHeight="1" x14ac:dyDescent="0.2">
      <c r="A34" s="2"/>
      <c r="C34" s="120"/>
      <c r="D34" s="120"/>
      <c r="E34" s="120"/>
      <c r="F34" s="120"/>
      <c r="G34" s="120"/>
      <c r="H34" s="120"/>
      <c r="I34" s="120"/>
      <c r="J34" s="120"/>
      <c r="K34" s="120"/>
      <c r="L34" s="120"/>
      <c r="M34" s="120"/>
      <c r="N34" s="120"/>
      <c r="O34" s="120"/>
      <c r="P34" s="120"/>
      <c r="T34" s="120"/>
      <c r="U34" s="120"/>
      <c r="AB34" s="294"/>
      <c r="AD34" s="294"/>
    </row>
    <row r="35" spans="1:30" ht="15" customHeight="1" x14ac:dyDescent="0.2">
      <c r="A35" s="34" t="s">
        <v>116</v>
      </c>
      <c r="B35" s="121"/>
      <c r="C35" s="15" t="s">
        <v>109</v>
      </c>
      <c r="D35" s="15" t="s">
        <v>110</v>
      </c>
      <c r="E35" s="15" t="s">
        <v>111</v>
      </c>
      <c r="F35" s="15" t="s">
        <v>112</v>
      </c>
      <c r="G35" s="15" t="s">
        <v>113</v>
      </c>
      <c r="H35" s="25" t="s">
        <v>114</v>
      </c>
      <c r="I35" s="25" t="s">
        <v>118</v>
      </c>
      <c r="J35" s="25" t="s">
        <v>123</v>
      </c>
      <c r="K35" s="25" t="s">
        <v>131</v>
      </c>
      <c r="L35" s="25" t="s">
        <v>132</v>
      </c>
      <c r="M35" s="25" t="s">
        <v>137</v>
      </c>
      <c r="N35" s="25" t="s">
        <v>138</v>
      </c>
      <c r="O35" s="25" t="s">
        <v>140</v>
      </c>
      <c r="P35" s="25" t="s">
        <v>141</v>
      </c>
      <c r="Q35" s="223" t="s">
        <v>144</v>
      </c>
      <c r="R35" s="223" t="s">
        <v>194</v>
      </c>
      <c r="S35" s="223" t="s">
        <v>195</v>
      </c>
      <c r="T35" s="16" t="s">
        <v>207</v>
      </c>
      <c r="U35" s="16" t="s">
        <v>208</v>
      </c>
      <c r="V35" s="223" t="s">
        <v>214</v>
      </c>
      <c r="W35" s="223" t="s">
        <v>215</v>
      </c>
      <c r="X35" s="223" t="s">
        <v>219</v>
      </c>
      <c r="Y35" s="223" t="s">
        <v>260</v>
      </c>
      <c r="Z35" s="223" t="s">
        <v>261</v>
      </c>
      <c r="AA35" s="280" t="s">
        <v>264</v>
      </c>
      <c r="AB35" s="285" t="s">
        <v>263</v>
      </c>
      <c r="AC35" s="280" t="s">
        <v>265</v>
      </c>
      <c r="AD35" s="285" t="s">
        <v>263</v>
      </c>
    </row>
    <row r="36" spans="1:30" ht="15" customHeight="1" x14ac:dyDescent="0.2">
      <c r="A36" s="122" t="s">
        <v>107</v>
      </c>
      <c r="C36" s="4"/>
      <c r="D36" s="4"/>
      <c r="E36" s="4"/>
      <c r="F36" s="4"/>
      <c r="G36" s="4"/>
      <c r="H36" s="18"/>
      <c r="I36" s="18"/>
      <c r="J36" s="18"/>
      <c r="K36" s="18"/>
      <c r="L36" s="18"/>
      <c r="M36" s="18"/>
      <c r="N36" s="18"/>
      <c r="O36" s="18"/>
      <c r="P36" s="18"/>
      <c r="Q36" s="18"/>
      <c r="R36" s="18"/>
      <c r="S36" s="18"/>
      <c r="T36" s="3"/>
      <c r="U36" s="3"/>
      <c r="V36" s="18"/>
      <c r="W36" s="18"/>
      <c r="X36" s="18"/>
      <c r="Y36" s="18"/>
      <c r="Z36" s="18"/>
      <c r="AA36" s="281"/>
      <c r="AB36" s="294"/>
      <c r="AC36" s="281"/>
      <c r="AD36" s="294"/>
    </row>
    <row r="37" spans="1:30" ht="15" customHeight="1" x14ac:dyDescent="0.2">
      <c r="A37" s="2"/>
      <c r="B37" s="109" t="s">
        <v>85</v>
      </c>
      <c r="C37" s="4">
        <v>304.72049174301054</v>
      </c>
      <c r="D37" s="4">
        <v>301.90078735327347</v>
      </c>
      <c r="E37" s="4">
        <v>303.31142923094643</v>
      </c>
      <c r="F37" s="4">
        <v>302.25889536666108</v>
      </c>
      <c r="G37" s="4">
        <v>302.96082450516803</v>
      </c>
      <c r="H37" s="18">
        <v>316.68714179148344</v>
      </c>
      <c r="I37" s="18">
        <v>306.32277038511234</v>
      </c>
      <c r="J37" s="18">
        <v>318.88965966845279</v>
      </c>
      <c r="K37" s="18">
        <v>322.84442121452389</v>
      </c>
      <c r="L37" s="18">
        <v>320.86272925204833</v>
      </c>
      <c r="M37" s="18">
        <v>318.0901840096808</v>
      </c>
      <c r="N37" s="18">
        <v>319.9317111475537</v>
      </c>
      <c r="O37" s="18">
        <v>327.40378288373057</v>
      </c>
      <c r="P37" s="18">
        <v>321.79383065293376</v>
      </c>
      <c r="Q37" s="18">
        <v>335.83281593051635</v>
      </c>
      <c r="R37" s="18">
        <v>343.29096990178533</v>
      </c>
      <c r="S37" s="18">
        <v>339.53822499711055</v>
      </c>
      <c r="T37" s="3">
        <v>335.36107712741051</v>
      </c>
      <c r="U37" s="3">
        <v>338.13980347689932</v>
      </c>
      <c r="V37" s="18">
        <v>344.21812265009311</v>
      </c>
      <c r="W37" s="18">
        <v>339.64839327514477</v>
      </c>
      <c r="X37" s="18">
        <v>376.64102578163391</v>
      </c>
      <c r="Y37" s="18">
        <v>404.68271037725157</v>
      </c>
      <c r="Z37" s="18">
        <v>390.55179162607425</v>
      </c>
      <c r="AA37" s="281">
        <v>375.45619967362563</v>
      </c>
      <c r="AB37" s="294">
        <v>0.11955806824589299</v>
      </c>
      <c r="AC37" s="281">
        <v>385.57362697271594</v>
      </c>
      <c r="AD37" s="294">
        <v>0.14027873384937717</v>
      </c>
    </row>
    <row r="38" spans="1:30" ht="15" customHeight="1" x14ac:dyDescent="0.2">
      <c r="A38" s="2"/>
      <c r="C38" s="120"/>
      <c r="D38" s="120"/>
      <c r="E38" s="120"/>
      <c r="F38" s="120"/>
      <c r="G38" s="120"/>
      <c r="H38" s="120"/>
      <c r="I38" s="120"/>
      <c r="J38" s="120"/>
      <c r="K38" s="120"/>
      <c r="L38" s="120"/>
      <c r="M38" s="120"/>
      <c r="N38" s="120"/>
      <c r="O38" s="120"/>
      <c r="P38" s="120"/>
      <c r="T38" s="246"/>
      <c r="U38" s="246"/>
      <c r="AB38" s="294"/>
      <c r="AD38" s="294"/>
    </row>
    <row r="39" spans="1:30" ht="15" customHeight="1" x14ac:dyDescent="0.2">
      <c r="A39" s="34" t="s">
        <v>59</v>
      </c>
      <c r="B39" s="121"/>
      <c r="C39" s="15" t="s">
        <v>109</v>
      </c>
      <c r="D39" s="15" t="s">
        <v>110</v>
      </c>
      <c r="E39" s="15" t="s">
        <v>111</v>
      </c>
      <c r="F39" s="15" t="s">
        <v>112</v>
      </c>
      <c r="G39" s="15" t="s">
        <v>113</v>
      </c>
      <c r="H39" s="25" t="s">
        <v>114</v>
      </c>
      <c r="I39" s="25" t="s">
        <v>118</v>
      </c>
      <c r="J39" s="25" t="s">
        <v>123</v>
      </c>
      <c r="K39" s="25" t="s">
        <v>131</v>
      </c>
      <c r="L39" s="25" t="s">
        <v>132</v>
      </c>
      <c r="M39" s="25" t="s">
        <v>137</v>
      </c>
      <c r="N39" s="25" t="s">
        <v>138</v>
      </c>
      <c r="O39" s="25" t="s">
        <v>140</v>
      </c>
      <c r="P39" s="25" t="s">
        <v>141</v>
      </c>
      <c r="Q39" s="223" t="s">
        <v>144</v>
      </c>
      <c r="R39" s="223" t="s">
        <v>194</v>
      </c>
      <c r="S39" s="223" t="s">
        <v>195</v>
      </c>
      <c r="T39" s="16" t="s">
        <v>207</v>
      </c>
      <c r="U39" s="16" t="s">
        <v>208</v>
      </c>
      <c r="V39" s="223" t="s">
        <v>214</v>
      </c>
      <c r="W39" s="223" t="s">
        <v>215</v>
      </c>
      <c r="X39" s="223" t="s">
        <v>219</v>
      </c>
      <c r="Y39" s="223" t="s">
        <v>260</v>
      </c>
      <c r="Z39" s="223" t="s">
        <v>261</v>
      </c>
      <c r="AA39" s="280" t="s">
        <v>264</v>
      </c>
      <c r="AB39" s="285" t="s">
        <v>263</v>
      </c>
      <c r="AC39" s="280" t="s">
        <v>265</v>
      </c>
      <c r="AD39" s="285" t="s">
        <v>263</v>
      </c>
    </row>
    <row r="40" spans="1:30" ht="15" customHeight="1" x14ac:dyDescent="0.2">
      <c r="A40" s="122" t="s">
        <v>64</v>
      </c>
      <c r="C40" s="4"/>
      <c r="D40" s="4"/>
      <c r="E40" s="4"/>
      <c r="F40" s="4"/>
      <c r="G40" s="4"/>
      <c r="H40" s="18"/>
      <c r="I40" s="18"/>
      <c r="J40" s="18"/>
      <c r="K40" s="18"/>
      <c r="L40" s="18"/>
      <c r="M40" s="18"/>
      <c r="N40" s="18"/>
      <c r="O40" s="18"/>
      <c r="P40" s="18"/>
      <c r="Q40" s="18"/>
      <c r="R40" s="18"/>
      <c r="S40" s="18"/>
      <c r="T40" s="3"/>
      <c r="U40" s="3"/>
      <c r="V40" s="18"/>
      <c r="W40" s="18"/>
      <c r="X40" s="18"/>
      <c r="Y40" s="18"/>
      <c r="Z40" s="18"/>
      <c r="AA40" s="281"/>
      <c r="AB40" s="294"/>
      <c r="AC40" s="281"/>
      <c r="AD40" s="294"/>
    </row>
    <row r="41" spans="1:30" x14ac:dyDescent="0.2">
      <c r="A41" s="2"/>
      <c r="B41" s="128" t="s">
        <v>146</v>
      </c>
      <c r="C41" s="4" t="s">
        <v>12</v>
      </c>
      <c r="D41" s="4" t="s">
        <v>12</v>
      </c>
      <c r="E41" s="4" t="s">
        <v>12</v>
      </c>
      <c r="F41" s="4" t="s">
        <v>12</v>
      </c>
      <c r="G41" s="4" t="s">
        <v>12</v>
      </c>
      <c r="H41" s="18" t="s">
        <v>12</v>
      </c>
      <c r="I41" s="18" t="s">
        <v>12</v>
      </c>
      <c r="J41" s="18">
        <v>5.0047421659824645</v>
      </c>
      <c r="K41" s="18">
        <v>5.1898880633602715</v>
      </c>
      <c r="L41" s="18">
        <v>5.0972201134246227</v>
      </c>
      <c r="M41" s="18">
        <v>5.2178071641781116</v>
      </c>
      <c r="N41" s="18">
        <v>5.1377426609419095</v>
      </c>
      <c r="O41" s="18">
        <v>5.1870442366018539</v>
      </c>
      <c r="P41" s="18">
        <v>5.1500522006641258</v>
      </c>
      <c r="Q41" s="18">
        <v>5.3570586591472669</v>
      </c>
      <c r="R41" s="18">
        <v>5.6141567403478332</v>
      </c>
      <c r="S41" s="18">
        <v>5.4853650704707118</v>
      </c>
      <c r="T41" s="3">
        <v>5.8690200135270771</v>
      </c>
      <c r="U41" s="3">
        <v>5.6145332031186399</v>
      </c>
      <c r="V41" s="18">
        <v>5.6674728368125296</v>
      </c>
      <c r="W41" s="18">
        <v>5.6277923055009058</v>
      </c>
      <c r="X41" s="18">
        <v>5.807953807009393</v>
      </c>
      <c r="Y41" s="18">
        <v>5.8511020848862731</v>
      </c>
      <c r="Z41" s="18">
        <v>5.8294257873976987</v>
      </c>
      <c r="AA41" s="281">
        <v>6.1103427587529557</v>
      </c>
      <c r="AB41" s="294">
        <v>4.1118064799518628E-2</v>
      </c>
      <c r="AC41" s="281">
        <v>5.9223502089805908</v>
      </c>
      <c r="AD41" s="294">
        <v>5.4825039718523927E-2</v>
      </c>
    </row>
    <row r="42" spans="1:30" x14ac:dyDescent="0.2">
      <c r="A42" s="2"/>
      <c r="B42" s="128" t="s">
        <v>128</v>
      </c>
      <c r="C42" s="4">
        <v>5.6923237505882476</v>
      </c>
      <c r="D42" s="4">
        <v>5.7934440555105997</v>
      </c>
      <c r="E42" s="4">
        <v>5.741740546297402</v>
      </c>
      <c r="F42" s="4">
        <v>5.8746446274158926</v>
      </c>
      <c r="G42" s="4">
        <v>5.7860116149028933</v>
      </c>
      <c r="H42" s="18">
        <v>5.9104770859436746</v>
      </c>
      <c r="I42" s="18">
        <v>5.8164965708333582</v>
      </c>
      <c r="J42" s="18">
        <v>5.8955343996366736</v>
      </c>
      <c r="K42" s="18">
        <v>6.06200529615126</v>
      </c>
      <c r="L42" s="18">
        <v>5.9785883735970309</v>
      </c>
      <c r="M42" s="18">
        <v>6.1335487624951854</v>
      </c>
      <c r="N42" s="18">
        <v>6.0306239275490805</v>
      </c>
      <c r="O42" s="18">
        <v>6.1537216053280126</v>
      </c>
      <c r="P42" s="18">
        <v>6.0613011740949521</v>
      </c>
      <c r="Q42" s="18">
        <v>6.3854807326799694</v>
      </c>
      <c r="R42" s="18">
        <v>6.6650584757163704</v>
      </c>
      <c r="S42" s="18">
        <v>6.5243823841953184</v>
      </c>
      <c r="T42" s="3">
        <v>6.7922018229463212</v>
      </c>
      <c r="U42" s="3">
        <v>6.6140427166429694</v>
      </c>
      <c r="V42" s="18">
        <v>6.8264053366580022</v>
      </c>
      <c r="W42" s="18">
        <v>6.6667494062647039</v>
      </c>
      <c r="X42" s="18">
        <v>7.028596593032864</v>
      </c>
      <c r="Y42" s="18">
        <v>7.1443163868556905</v>
      </c>
      <c r="Z42" s="18">
        <v>7.0860022367611233</v>
      </c>
      <c r="AA42" s="281">
        <v>7.3222079704344019</v>
      </c>
      <c r="AB42" s="294">
        <v>7.8031566390966756E-2</v>
      </c>
      <c r="AC42" s="281">
        <v>7.1638972300808215</v>
      </c>
      <c r="AD42" s="294">
        <v>8.3134406140778161E-2</v>
      </c>
    </row>
    <row r="43" spans="1:30" ht="15" customHeight="1" x14ac:dyDescent="0.2">
      <c r="A43" s="2"/>
      <c r="B43" s="128" t="s">
        <v>147</v>
      </c>
      <c r="C43" s="4" t="s">
        <v>12</v>
      </c>
      <c r="D43" s="4" t="s">
        <v>12</v>
      </c>
      <c r="E43" s="4" t="s">
        <v>12</v>
      </c>
      <c r="F43" s="4" t="s">
        <v>12</v>
      </c>
      <c r="G43" s="4" t="s">
        <v>12</v>
      </c>
      <c r="H43" s="18" t="s">
        <v>12</v>
      </c>
      <c r="I43" s="18" t="s">
        <v>12</v>
      </c>
      <c r="J43" s="18">
        <v>59.558230979999998</v>
      </c>
      <c r="K43" s="18">
        <v>61.634900450000018</v>
      </c>
      <c r="L43" s="18">
        <v>121.19313143000001</v>
      </c>
      <c r="M43" s="18">
        <v>62.789839139999991</v>
      </c>
      <c r="N43" s="18">
        <v>183.98297056999999</v>
      </c>
      <c r="O43" s="18">
        <v>61.81000954999999</v>
      </c>
      <c r="P43" s="18">
        <v>245.79298011999998</v>
      </c>
      <c r="Q43" s="18">
        <v>61.775428169999998</v>
      </c>
      <c r="R43" s="18">
        <v>64.496252299999995</v>
      </c>
      <c r="S43" s="18">
        <v>126.27168046999999</v>
      </c>
      <c r="T43" s="3">
        <v>68.573468439999999</v>
      </c>
      <c r="U43" s="3">
        <v>194.84514891000001</v>
      </c>
      <c r="V43" s="18">
        <v>65.720678109999994</v>
      </c>
      <c r="W43" s="18">
        <v>260.56582702000003</v>
      </c>
      <c r="X43" s="18">
        <v>66.603198149999997</v>
      </c>
      <c r="Y43" s="18">
        <v>66.465550249999978</v>
      </c>
      <c r="Z43" s="18">
        <v>133.0687484</v>
      </c>
      <c r="AA43" s="281">
        <v>68.945368160000001</v>
      </c>
      <c r="AB43" s="294">
        <v>5.4233762482847059E-3</v>
      </c>
      <c r="AC43" s="281">
        <v>202.01411656000002</v>
      </c>
      <c r="AD43" s="294">
        <v>3.6793154410589946E-2</v>
      </c>
    </row>
    <row r="44" spans="1:30" ht="15" customHeight="1" x14ac:dyDescent="0.2">
      <c r="A44" s="2"/>
      <c r="B44" s="109" t="s">
        <v>129</v>
      </c>
      <c r="C44" s="4">
        <v>63.397586924135908</v>
      </c>
      <c r="D44" s="4">
        <v>64.451561087922599</v>
      </c>
      <c r="E44" s="4">
        <v>127.82432472600419</v>
      </c>
      <c r="F44" s="4">
        <v>65.32449147603846</v>
      </c>
      <c r="G44" s="4">
        <v>193.14881620204264</v>
      </c>
      <c r="H44" s="18">
        <v>64.000451537347857</v>
      </c>
      <c r="I44" s="18">
        <v>257.14926773939055</v>
      </c>
      <c r="J44" s="18">
        <v>63.036961006293595</v>
      </c>
      <c r="K44" s="18">
        <v>64.534902043772391</v>
      </c>
      <c r="L44" s="18">
        <v>127.57186305006597</v>
      </c>
      <c r="M44" s="18">
        <v>66.168009491367229</v>
      </c>
      <c r="N44" s="18">
        <v>193.73987254143319</v>
      </c>
      <c r="O44" s="18">
        <v>65.621022629667166</v>
      </c>
      <c r="P44" s="18">
        <v>259.36089517110031</v>
      </c>
      <c r="Q44" s="18">
        <v>65.607104563980997</v>
      </c>
      <c r="R44" s="18">
        <v>67.615825190675423</v>
      </c>
      <c r="S44" s="18">
        <v>133.22292975465641</v>
      </c>
      <c r="T44" s="3">
        <v>69.797919093832732</v>
      </c>
      <c r="U44" s="3">
        <v>203.02084884848915</v>
      </c>
      <c r="V44" s="18">
        <v>69.174559310383472</v>
      </c>
      <c r="W44" s="18">
        <v>272.19540815887268</v>
      </c>
      <c r="X44" s="18">
        <v>70.007528076295642</v>
      </c>
      <c r="Y44" s="18">
        <v>70.051501046612131</v>
      </c>
      <c r="Z44" s="18">
        <v>140.05902912290776</v>
      </c>
      <c r="AA44" s="281">
        <v>71.211650350733734</v>
      </c>
      <c r="AB44" s="294">
        <v>2.0254633307913661E-2</v>
      </c>
      <c r="AC44" s="281">
        <v>211.27067947364148</v>
      </c>
      <c r="AD44" s="294">
        <v>4.063538632581043E-2</v>
      </c>
    </row>
    <row r="45" spans="1:30" ht="15" customHeight="1" x14ac:dyDescent="0.2">
      <c r="A45" s="2"/>
      <c r="C45" s="126"/>
      <c r="D45" s="126"/>
      <c r="E45" s="126"/>
      <c r="F45" s="126"/>
      <c r="G45" s="126"/>
      <c r="H45" s="120"/>
      <c r="I45" s="120"/>
      <c r="J45" s="120"/>
      <c r="K45" s="120"/>
      <c r="L45" s="120"/>
      <c r="M45" s="120"/>
      <c r="N45" s="120"/>
      <c r="O45" s="120"/>
      <c r="P45" s="120"/>
      <c r="Q45" s="141"/>
      <c r="R45" s="141"/>
      <c r="S45" s="141"/>
      <c r="T45" s="120"/>
      <c r="U45" s="120"/>
      <c r="V45" s="141"/>
      <c r="W45" s="141"/>
      <c r="X45" s="141"/>
      <c r="Y45" s="141"/>
      <c r="Z45" s="141"/>
      <c r="AA45" s="302"/>
      <c r="AB45" s="294"/>
      <c r="AC45" s="302"/>
      <c r="AD45" s="294"/>
    </row>
    <row r="46" spans="1:30" ht="15" customHeight="1" x14ac:dyDescent="0.2">
      <c r="A46" s="34" t="s">
        <v>29</v>
      </c>
      <c r="B46" s="121"/>
      <c r="C46" s="15" t="s">
        <v>109</v>
      </c>
      <c r="D46" s="15" t="s">
        <v>110</v>
      </c>
      <c r="E46" s="15" t="s">
        <v>111</v>
      </c>
      <c r="F46" s="15" t="s">
        <v>112</v>
      </c>
      <c r="G46" s="15" t="s">
        <v>113</v>
      </c>
      <c r="H46" s="25" t="s">
        <v>114</v>
      </c>
      <c r="I46" s="25" t="s">
        <v>118</v>
      </c>
      <c r="J46" s="25" t="s">
        <v>123</v>
      </c>
      <c r="K46" s="25" t="s">
        <v>131</v>
      </c>
      <c r="L46" s="25" t="s">
        <v>132</v>
      </c>
      <c r="M46" s="25" t="s">
        <v>137</v>
      </c>
      <c r="N46" s="25" t="s">
        <v>138</v>
      </c>
      <c r="O46" s="25" t="s">
        <v>140</v>
      </c>
      <c r="P46" s="25" t="s">
        <v>141</v>
      </c>
      <c r="Q46" s="223" t="s">
        <v>144</v>
      </c>
      <c r="R46" s="223" t="s">
        <v>194</v>
      </c>
      <c r="S46" s="223" t="s">
        <v>195</v>
      </c>
      <c r="T46" s="16" t="s">
        <v>207</v>
      </c>
      <c r="U46" s="16" t="s">
        <v>208</v>
      </c>
      <c r="V46" s="223" t="s">
        <v>214</v>
      </c>
      <c r="W46" s="223" t="s">
        <v>215</v>
      </c>
      <c r="X46" s="223" t="s">
        <v>219</v>
      </c>
      <c r="Y46" s="223" t="s">
        <v>260</v>
      </c>
      <c r="Z46" s="223" t="s">
        <v>261</v>
      </c>
      <c r="AA46" s="280" t="s">
        <v>264</v>
      </c>
      <c r="AB46" s="285" t="s">
        <v>263</v>
      </c>
      <c r="AC46" s="280" t="s">
        <v>265</v>
      </c>
      <c r="AD46" s="285" t="s">
        <v>263</v>
      </c>
    </row>
    <row r="47" spans="1:30" ht="15" customHeight="1" x14ac:dyDescent="0.2">
      <c r="A47" s="122" t="s">
        <v>50</v>
      </c>
      <c r="C47" s="4"/>
      <c r="D47" s="4"/>
      <c r="E47" s="4"/>
      <c r="F47" s="4"/>
      <c r="G47" s="4"/>
      <c r="H47" s="18"/>
      <c r="I47" s="18"/>
      <c r="J47" s="18"/>
      <c r="K47" s="18"/>
      <c r="L47" s="18"/>
      <c r="M47" s="18"/>
      <c r="N47" s="18"/>
      <c r="O47" s="18"/>
      <c r="P47" s="18"/>
      <c r="Q47" s="18"/>
      <c r="R47" s="18"/>
      <c r="S47" s="18"/>
      <c r="T47" s="3"/>
      <c r="U47" s="3"/>
      <c r="V47" s="18"/>
      <c r="W47" s="18"/>
      <c r="X47" s="18"/>
      <c r="Y47" s="18"/>
      <c r="Z47" s="18"/>
      <c r="AA47" s="281"/>
      <c r="AB47" s="294"/>
      <c r="AC47" s="281"/>
      <c r="AD47" s="294"/>
    </row>
    <row r="48" spans="1:30" s="22" customFormat="1" ht="15" customHeight="1" x14ac:dyDescent="0.2">
      <c r="B48" s="63" t="s">
        <v>61</v>
      </c>
      <c r="C48" s="52">
        <v>2.0583370169867183E-2</v>
      </c>
      <c r="D48" s="52">
        <v>1.9747623839997661E-2</v>
      </c>
      <c r="E48" s="52">
        <v>2.0165438829878458E-2</v>
      </c>
      <c r="F48" s="52">
        <v>2.411089724318605E-2</v>
      </c>
      <c r="G48" s="52">
        <v>2.1481519838386452E-2</v>
      </c>
      <c r="H48" s="224">
        <v>2.2935721422639738E-2</v>
      </c>
      <c r="I48" s="224">
        <v>2.1839122426554246E-2</v>
      </c>
      <c r="J48" s="224">
        <v>1.4837618981174477E-2</v>
      </c>
      <c r="K48" s="224">
        <v>1.3850165117184848E-2</v>
      </c>
      <c r="L48" s="224">
        <v>1.4344398727153686E-2</v>
      </c>
      <c r="M48" s="224">
        <v>1.352187512464932E-2</v>
      </c>
      <c r="N48" s="224">
        <v>1.4067994655917961E-2</v>
      </c>
      <c r="O48" s="224">
        <v>1.9953375352497197E-2</v>
      </c>
      <c r="P48" s="224">
        <v>1.553744723416017E-2</v>
      </c>
      <c r="Q48" s="224">
        <v>2.372707434344834E-2</v>
      </c>
      <c r="R48" s="224">
        <v>1.3831213496068034E-2</v>
      </c>
      <c r="S48" s="224">
        <v>1.8788482867563169E-2</v>
      </c>
      <c r="T48" s="53">
        <v>1.402810559507907E-2</v>
      </c>
      <c r="U48" s="53">
        <v>1.7185769142339321E-2</v>
      </c>
      <c r="V48" s="224">
        <v>2.1738311195031924E-2</v>
      </c>
      <c r="W48" s="224">
        <v>1.832598521420057E-2</v>
      </c>
      <c r="X48" s="224">
        <v>1.356711230543417E-2</v>
      </c>
      <c r="Y48" s="224">
        <v>1.4891158209752769E-2</v>
      </c>
      <c r="Z48" s="224">
        <v>1.4226000425415844E-2</v>
      </c>
      <c r="AA48" s="288">
        <v>1.142334199621603E-2</v>
      </c>
      <c r="AB48" s="303"/>
      <c r="AC48" s="288">
        <v>1.3298910074941958E-2</v>
      </c>
      <c r="AD48" s="303"/>
    </row>
    <row r="49" spans="1:30" ht="15" customHeight="1" x14ac:dyDescent="0.2">
      <c r="A49" s="2"/>
      <c r="B49" s="9" t="s">
        <v>30</v>
      </c>
      <c r="C49" s="52">
        <v>1.4294493966517169E-2</v>
      </c>
      <c r="D49" s="52">
        <v>1.2546665366180605E-2</v>
      </c>
      <c r="E49" s="52">
        <v>1.3421609099326458E-2</v>
      </c>
      <c r="F49" s="52">
        <v>1.1199308487522035E-2</v>
      </c>
      <c r="G49" s="52">
        <v>1.2681879215992075E-2</v>
      </c>
      <c r="H49" s="224">
        <v>1.065921008804554E-2</v>
      </c>
      <c r="I49" s="224">
        <v>1.2176360740010717E-2</v>
      </c>
      <c r="J49" s="224">
        <v>9.2823337830248761E-3</v>
      </c>
      <c r="K49" s="224">
        <v>9.2287945265260296E-3</v>
      </c>
      <c r="L49" s="224">
        <v>9.25553883218414E-3</v>
      </c>
      <c r="M49" s="224">
        <v>8.6148496665240139E-3</v>
      </c>
      <c r="N49" s="224">
        <v>9.0416709691407086E-3</v>
      </c>
      <c r="O49" s="224">
        <v>8.7508795155336362E-3</v>
      </c>
      <c r="P49" s="224">
        <v>8.9690124947290617E-3</v>
      </c>
      <c r="Q49" s="224">
        <v>2.0023400023400022E-2</v>
      </c>
      <c r="R49" s="224">
        <v>9.3189292710351059E-3</v>
      </c>
      <c r="S49" s="224">
        <v>1.4675863272298037E-2</v>
      </c>
      <c r="T49" s="53">
        <v>9.296811410945089E-3</v>
      </c>
      <c r="U49" s="53">
        <v>1.2884103430767114E-2</v>
      </c>
      <c r="V49" s="224">
        <v>9.3793412294667401E-3</v>
      </c>
      <c r="W49" s="224">
        <v>1.2008981704901561E-2</v>
      </c>
      <c r="X49" s="224">
        <v>8.5186925507035344E-3</v>
      </c>
      <c r="Y49" s="224">
        <v>9.2353633673895302E-3</v>
      </c>
      <c r="Z49" s="224">
        <v>8.8764263472457944E-3</v>
      </c>
      <c r="AA49" s="288">
        <v>8.0626070357572559E-3</v>
      </c>
      <c r="AB49" s="303"/>
      <c r="AC49" s="288">
        <v>8.6071953756854114E-3</v>
      </c>
      <c r="AD49" s="303"/>
    </row>
    <row r="50" spans="1:30" ht="15" customHeight="1" x14ac:dyDescent="0.2">
      <c r="A50" s="2"/>
      <c r="B50" s="109" t="s">
        <v>31</v>
      </c>
      <c r="C50" s="52">
        <v>5.7511187643212044E-2</v>
      </c>
      <c r="D50" s="52">
        <v>6.1278298327644212E-2</v>
      </c>
      <c r="E50" s="52">
        <v>5.9409442577692616E-2</v>
      </c>
      <c r="F50" s="52">
        <v>9.765969464426455E-2</v>
      </c>
      <c r="G50" s="52">
        <v>7.2323642539844607E-2</v>
      </c>
      <c r="H50" s="224">
        <v>0.10584159143952306</v>
      </c>
      <c r="I50" s="224">
        <v>7.9759075109436514E-2</v>
      </c>
      <c r="J50" s="224">
        <v>5.6811486674237119E-2</v>
      </c>
      <c r="K50" s="224">
        <v>4.998470257650197E-2</v>
      </c>
      <c r="L50" s="224">
        <v>5.3453332897422913E-2</v>
      </c>
      <c r="M50" s="224">
        <v>4.8196647577347936E-2</v>
      </c>
      <c r="N50" s="224">
        <v>5.1599134820632275E-2</v>
      </c>
      <c r="O50" s="224">
        <v>0.10431055217675153</v>
      </c>
      <c r="P50" s="224">
        <v>6.4686628432328142E-2</v>
      </c>
      <c r="Q50" s="224">
        <v>5.3515757792242671E-2</v>
      </c>
      <c r="R50" s="224">
        <v>5.0797847228779155E-2</v>
      </c>
      <c r="S50" s="224">
        <v>5.2170503567917165E-2</v>
      </c>
      <c r="T50" s="53">
        <v>4.7491112171290248E-2</v>
      </c>
      <c r="U50" s="53">
        <v>5.0465513860186488E-2</v>
      </c>
      <c r="V50" s="224">
        <v>0.11406911599649222</v>
      </c>
      <c r="W50" s="224">
        <v>6.6767124054514349E-2</v>
      </c>
      <c r="X50" s="224">
        <v>5.5142105419986327E-2</v>
      </c>
      <c r="Y50" s="224">
        <v>6.4245725150086933E-2</v>
      </c>
      <c r="Z50" s="224">
        <v>5.9554482636409681E-2</v>
      </c>
      <c r="AA50" s="288">
        <v>3.9941774172734659E-2</v>
      </c>
      <c r="AB50" s="303"/>
      <c r="AC50" s="288">
        <v>5.3072518596150406E-2</v>
      </c>
      <c r="AD50" s="303"/>
    </row>
    <row r="51" spans="1:30" ht="15" customHeight="1" x14ac:dyDescent="0.2">
      <c r="A51" s="2"/>
      <c r="B51" s="9"/>
      <c r="C51" s="126"/>
      <c r="D51" s="126"/>
      <c r="E51" s="126"/>
      <c r="F51" s="126"/>
      <c r="G51" s="126"/>
      <c r="H51" s="120"/>
      <c r="I51" s="120"/>
      <c r="J51" s="120"/>
      <c r="K51" s="120"/>
      <c r="L51" s="120"/>
      <c r="M51" s="120"/>
      <c r="N51" s="120"/>
      <c r="O51" s="120"/>
      <c r="P51" s="120"/>
      <c r="T51" s="120"/>
      <c r="U51" s="120"/>
      <c r="AB51" s="294"/>
      <c r="AD51" s="294"/>
    </row>
    <row r="52" spans="1:30" ht="15" customHeight="1" x14ac:dyDescent="0.2">
      <c r="A52" s="34" t="s">
        <v>73</v>
      </c>
      <c r="B52" s="100"/>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23" t="s">
        <v>144</v>
      </c>
      <c r="R52" s="223" t="s">
        <v>194</v>
      </c>
      <c r="S52" s="223" t="s">
        <v>195</v>
      </c>
      <c r="T52" s="16" t="s">
        <v>207</v>
      </c>
      <c r="U52" s="16" t="s">
        <v>208</v>
      </c>
      <c r="V52" s="223" t="s">
        <v>214</v>
      </c>
      <c r="W52" s="223" t="s">
        <v>215</v>
      </c>
      <c r="X52" s="223" t="s">
        <v>219</v>
      </c>
      <c r="Y52" s="223" t="s">
        <v>260</v>
      </c>
      <c r="Z52" s="223" t="s">
        <v>261</v>
      </c>
      <c r="AA52" s="280" t="s">
        <v>264</v>
      </c>
      <c r="AB52" s="285" t="s">
        <v>263</v>
      </c>
      <c r="AC52" s="280" t="s">
        <v>265</v>
      </c>
      <c r="AD52" s="285" t="s">
        <v>263</v>
      </c>
    </row>
    <row r="53" spans="1:30" ht="15" customHeight="1" x14ac:dyDescent="0.2">
      <c r="A53" s="17" t="s">
        <v>48</v>
      </c>
      <c r="B53" s="129"/>
      <c r="C53" s="4"/>
      <c r="D53" s="4"/>
      <c r="E53" s="4"/>
      <c r="F53" s="4"/>
      <c r="G53" s="4"/>
      <c r="H53" s="18"/>
      <c r="I53" s="18"/>
      <c r="J53" s="18"/>
      <c r="K53" s="18"/>
      <c r="L53" s="18"/>
      <c r="M53" s="18"/>
      <c r="N53" s="18"/>
      <c r="O53" s="18"/>
      <c r="P53" s="18" t="s">
        <v>142</v>
      </c>
      <c r="Q53" s="18"/>
      <c r="R53" s="18"/>
      <c r="S53" s="18"/>
      <c r="T53" s="3"/>
      <c r="U53" s="3"/>
      <c r="V53" s="18"/>
      <c r="W53" s="18"/>
      <c r="X53" s="18"/>
      <c r="Y53" s="18"/>
      <c r="Z53" s="18"/>
      <c r="AA53" s="281"/>
      <c r="AB53" s="294"/>
      <c r="AC53" s="281"/>
      <c r="AD53" s="294"/>
    </row>
    <row r="54" spans="1:30" ht="15" customHeight="1" x14ac:dyDescent="0.2">
      <c r="A54" s="2"/>
      <c r="B54" s="9" t="s">
        <v>139</v>
      </c>
      <c r="C54" s="4">
        <v>6.9891627161563745</v>
      </c>
      <c r="D54" s="4">
        <v>4.5839448562508114</v>
      </c>
      <c r="E54" s="4">
        <v>11.573107572407189</v>
      </c>
      <c r="F54" s="4">
        <v>4.4209435990386261</v>
      </c>
      <c r="G54" s="4">
        <v>15.994051171445809</v>
      </c>
      <c r="H54" s="18">
        <v>5.2423251939850859</v>
      </c>
      <c r="I54" s="18">
        <v>21.2363763654309</v>
      </c>
      <c r="J54" s="18">
        <v>3.6900071484078745</v>
      </c>
      <c r="K54" s="18">
        <v>3.8967699954977228</v>
      </c>
      <c r="L54" s="18">
        <v>7.5867771439055964</v>
      </c>
      <c r="M54" s="18">
        <v>2.24012638042973</v>
      </c>
      <c r="N54" s="18">
        <v>9.8269035243353269</v>
      </c>
      <c r="O54" s="18">
        <v>5.5148472152655614</v>
      </c>
      <c r="P54" s="18">
        <v>15.341750739600887</v>
      </c>
      <c r="Q54" s="254">
        <v>3.6518809995890833</v>
      </c>
      <c r="R54" s="254">
        <v>4.2062595469303403</v>
      </c>
      <c r="S54" s="254">
        <v>7.8581405465194241</v>
      </c>
      <c r="T54" s="277">
        <v>4.8437355052125861</v>
      </c>
      <c r="U54" s="277">
        <v>12.701876051732009</v>
      </c>
      <c r="V54" s="254">
        <v>7.5445188851549636</v>
      </c>
      <c r="W54" s="254">
        <v>20.246394936886972</v>
      </c>
      <c r="X54" s="254">
        <v>4.8365595318030081</v>
      </c>
      <c r="Y54" s="254">
        <v>4.1618172536638589</v>
      </c>
      <c r="Z54" s="254">
        <v>8.9983767854668688</v>
      </c>
      <c r="AA54" s="281">
        <v>4.5225687083049468</v>
      </c>
      <c r="AB54" s="294">
        <v>-6.630560165021715E-2</v>
      </c>
      <c r="AC54" s="281">
        <v>13.520945493771814</v>
      </c>
      <c r="AD54" s="294">
        <v>6.4484131218405238E-2</v>
      </c>
    </row>
    <row r="55" spans="1:30" ht="15" customHeight="1" x14ac:dyDescent="0.2">
      <c r="A55" s="2"/>
      <c r="B55" s="9"/>
      <c r="C55" s="4"/>
      <c r="D55" s="4"/>
      <c r="E55" s="4"/>
      <c r="F55" s="4"/>
      <c r="G55" s="4"/>
      <c r="H55" s="4"/>
      <c r="I55" s="4"/>
      <c r="J55" s="4"/>
      <c r="K55" s="4"/>
      <c r="L55" s="4"/>
      <c r="M55" s="4"/>
      <c r="N55" s="4"/>
      <c r="O55" s="4"/>
      <c r="P55" s="4"/>
      <c r="Q55" s="18"/>
      <c r="R55" s="18"/>
      <c r="S55" s="18"/>
      <c r="T55" s="18"/>
      <c r="U55" s="18"/>
      <c r="V55" s="18"/>
      <c r="W55" s="18"/>
      <c r="X55" s="18"/>
      <c r="Y55" s="18"/>
      <c r="Z55" s="18"/>
      <c r="AA55" s="4"/>
      <c r="AC55" s="4"/>
    </row>
    <row r="56" spans="1:30" ht="15" customHeight="1" x14ac:dyDescent="0.2">
      <c r="A56" s="2"/>
      <c r="B56" s="9"/>
      <c r="C56" s="4"/>
      <c r="D56" s="4"/>
      <c r="E56" s="4"/>
      <c r="F56" s="4"/>
      <c r="G56" s="4"/>
      <c r="H56" s="4"/>
      <c r="I56" s="4"/>
      <c r="J56" s="4"/>
      <c r="K56" s="4"/>
      <c r="L56" s="4"/>
      <c r="M56" s="4"/>
      <c r="N56" s="4"/>
      <c r="O56" s="4"/>
      <c r="P56" s="4"/>
      <c r="AA56" s="5"/>
      <c r="AC56" s="5"/>
    </row>
    <row r="57" spans="1:30" s="9" customFormat="1" x14ac:dyDescent="0.2">
      <c r="B57" s="9" t="s">
        <v>115</v>
      </c>
      <c r="C57" s="4"/>
      <c r="D57" s="4"/>
      <c r="E57" s="4"/>
      <c r="F57" s="120"/>
      <c r="G57" s="120"/>
      <c r="H57" s="4"/>
      <c r="I57" s="4"/>
      <c r="J57" s="4"/>
      <c r="K57" s="4"/>
      <c r="L57" s="4"/>
      <c r="M57" s="4"/>
      <c r="N57" s="4"/>
      <c r="O57" s="4"/>
      <c r="P57" s="4"/>
      <c r="Q57" s="2"/>
      <c r="R57" s="2"/>
      <c r="S57" s="2"/>
      <c r="T57" s="2"/>
      <c r="U57" s="2"/>
      <c r="V57" s="2"/>
      <c r="W57" s="2"/>
      <c r="X57" s="2"/>
      <c r="Y57" s="2"/>
      <c r="Z57" s="2"/>
    </row>
    <row r="58" spans="1:30" s="9" customFormat="1" x14ac:dyDescent="0.2">
      <c r="A58" s="109"/>
      <c r="B58" s="9" t="s">
        <v>127</v>
      </c>
      <c r="F58" s="120"/>
      <c r="G58" s="120"/>
      <c r="Q58" s="2"/>
      <c r="R58" s="2"/>
      <c r="S58" s="2"/>
      <c r="T58" s="2"/>
      <c r="U58" s="2"/>
      <c r="V58" s="2"/>
      <c r="W58" s="2"/>
      <c r="X58" s="2"/>
      <c r="Y58" s="2"/>
      <c r="Z58" s="2"/>
    </row>
    <row r="59" spans="1:30" s="9" customFormat="1" ht="12.75" customHeight="1" x14ac:dyDescent="0.2">
      <c r="A59" s="130"/>
      <c r="B59" s="329" t="s">
        <v>247</v>
      </c>
      <c r="C59" s="329"/>
      <c r="D59" s="329"/>
      <c r="E59" s="329"/>
      <c r="F59" s="329"/>
      <c r="G59" s="329"/>
      <c r="H59" s="329"/>
      <c r="I59" s="329"/>
      <c r="J59" s="329"/>
      <c r="K59" s="329"/>
      <c r="L59" s="329"/>
      <c r="M59" s="329"/>
      <c r="N59" s="329"/>
      <c r="O59" s="266"/>
      <c r="P59" s="266"/>
      <c r="Q59" s="2"/>
      <c r="R59" s="2"/>
      <c r="S59" s="2"/>
      <c r="T59" s="2"/>
      <c r="U59" s="2"/>
      <c r="V59" s="2"/>
      <c r="W59" s="2"/>
      <c r="X59" s="2"/>
      <c r="Y59" s="2"/>
      <c r="Z59" s="2"/>
    </row>
    <row r="60" spans="1:30" s="9" customFormat="1" x14ac:dyDescent="0.2">
      <c r="A60" s="109"/>
      <c r="B60" s="329"/>
      <c r="C60" s="329"/>
      <c r="D60" s="329"/>
      <c r="E60" s="329"/>
      <c r="F60" s="329"/>
      <c r="G60" s="329"/>
      <c r="H60" s="329"/>
      <c r="I60" s="329"/>
      <c r="J60" s="329"/>
      <c r="K60" s="329"/>
      <c r="L60" s="329"/>
      <c r="M60" s="329"/>
      <c r="N60" s="329"/>
      <c r="Q60" s="2"/>
      <c r="R60" s="2"/>
      <c r="S60" s="2"/>
      <c r="T60" s="2"/>
      <c r="U60" s="2"/>
      <c r="V60" s="2"/>
      <c r="W60" s="2"/>
      <c r="X60" s="2"/>
      <c r="Y60" s="2"/>
      <c r="Z60" s="2"/>
    </row>
  </sheetData>
  <mergeCells count="1">
    <mergeCell ref="B59:N60"/>
  </mergeCells>
  <conditionalFormatting sqref="W23">
    <cfRule type="cellIs" dxfId="23" priority="10" stopIfTrue="1" operator="notEqual">
      <formula>""</formula>
    </cfRule>
  </conditionalFormatting>
  <conditionalFormatting sqref="X23">
    <cfRule type="cellIs" dxfId="22" priority="8" stopIfTrue="1" operator="notEqual">
      <formula>""</formula>
    </cfRule>
  </conditionalFormatting>
  <conditionalFormatting sqref="Q23">
    <cfRule type="cellIs" dxfId="21" priority="7" stopIfTrue="1" operator="notEqual">
      <formula>""</formula>
    </cfRule>
  </conditionalFormatting>
  <conditionalFormatting sqref="R23">
    <cfRule type="cellIs" dxfId="20" priority="6" stopIfTrue="1" operator="notEqual">
      <formula>""</formula>
    </cfRule>
  </conditionalFormatting>
  <conditionalFormatting sqref="S23">
    <cfRule type="cellIs" dxfId="19" priority="5" stopIfTrue="1" operator="notEqual">
      <formula>""</formula>
    </cfRule>
  </conditionalFormatting>
  <conditionalFormatting sqref="Y23">
    <cfRule type="cellIs" dxfId="18" priority="4" stopIfTrue="1" operator="notEqual">
      <formula>""</formula>
    </cfRule>
  </conditionalFormatting>
  <conditionalFormatting sqref="Z23">
    <cfRule type="cellIs" dxfId="17" priority="3" stopIfTrue="1" operator="notEqual">
      <formula>""</formula>
    </cfRule>
  </conditionalFormatting>
  <pageMargins left="0.70866141732283472" right="0.70866141732283472" top="0.78740157480314965" bottom="0.78740157480314965" header="0.31496062992125984" footer="0.31496062992125984"/>
  <pageSetup paperSize="9" scale="32"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V60"/>
  <sheetViews>
    <sheetView showGridLines="0" view="pageBreakPreview" topLeftCell="N10" zoomScale="85" zoomScaleNormal="75" zoomScaleSheetLayoutView="85" workbookViewId="0">
      <selection activeCell="AC7" sqref="AC7"/>
    </sheetView>
  </sheetViews>
  <sheetFormatPr baseColWidth="10" defaultColWidth="8" defaultRowHeight="12.75" outlineLevelRow="1" x14ac:dyDescent="0.2"/>
  <cols>
    <col min="1" max="1" width="3.875" style="12" customWidth="1"/>
    <col min="2" max="2" width="70" style="109" customWidth="1"/>
    <col min="3" max="16" width="11.625" style="2" customWidth="1"/>
    <col min="17" max="19" width="9.875" style="2" customWidth="1" collapsed="1"/>
    <col min="20" max="21" width="11.625" style="2" customWidth="1"/>
    <col min="22" max="26" width="9.875" style="2" customWidth="1" collapsed="1"/>
    <col min="27" max="27" width="10" style="2" customWidth="1"/>
    <col min="28" max="28" width="10" style="2" customWidth="1" collapsed="1"/>
    <col min="29" max="29" width="10" style="2" customWidth="1"/>
    <col min="30" max="30" width="10" style="2" customWidth="1" collapsed="1"/>
    <col min="31" max="48" width="8" style="2" customWidth="1" collapsed="1"/>
    <col min="49" max="16384" width="8" style="2"/>
  </cols>
  <sheetData>
    <row r="1" spans="1:30" ht="23.25" customHeight="1" x14ac:dyDescent="0.25">
      <c r="A1" s="11" t="s">
        <v>90</v>
      </c>
      <c r="B1" s="12"/>
    </row>
    <row r="2" spans="1:30" ht="8.25" customHeight="1" x14ac:dyDescent="0.25">
      <c r="A2" s="13"/>
      <c r="B2" s="12"/>
    </row>
    <row r="3" spans="1:30" ht="15" customHeight="1" x14ac:dyDescent="0.2">
      <c r="A3" s="34"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5" t="s">
        <v>144</v>
      </c>
      <c r="R3" s="225" t="s">
        <v>194</v>
      </c>
      <c r="S3" s="225" t="s">
        <v>195</v>
      </c>
      <c r="T3" s="21" t="s">
        <v>207</v>
      </c>
      <c r="U3" s="21" t="s">
        <v>208</v>
      </c>
      <c r="V3" s="225" t="s">
        <v>214</v>
      </c>
      <c r="W3" s="225" t="s">
        <v>215</v>
      </c>
      <c r="X3" s="225" t="s">
        <v>219</v>
      </c>
      <c r="Y3" s="225" t="s">
        <v>260</v>
      </c>
      <c r="Z3" s="225" t="s">
        <v>261</v>
      </c>
      <c r="AA3" s="282" t="s">
        <v>264</v>
      </c>
      <c r="AB3" s="285" t="s">
        <v>263</v>
      </c>
      <c r="AC3" s="282" t="s">
        <v>265</v>
      </c>
      <c r="AD3" s="285" t="s">
        <v>263</v>
      </c>
    </row>
    <row r="4" spans="1:30" ht="15" customHeight="1" x14ac:dyDescent="0.2">
      <c r="A4" s="71" t="s">
        <v>49</v>
      </c>
      <c r="B4" s="63"/>
      <c r="C4" s="4"/>
      <c r="D4" s="4"/>
      <c r="E4" s="4"/>
      <c r="F4" s="4"/>
      <c r="G4" s="4"/>
      <c r="H4" s="18"/>
      <c r="I4" s="18"/>
      <c r="J4" s="18"/>
      <c r="K4" s="18"/>
      <c r="L4" s="18"/>
      <c r="M4" s="18"/>
      <c r="N4" s="18"/>
      <c r="O4" s="18"/>
      <c r="P4" s="18"/>
      <c r="Q4" s="18"/>
      <c r="R4" s="18"/>
      <c r="S4" s="18"/>
      <c r="T4" s="3"/>
      <c r="U4" s="3"/>
      <c r="V4" s="18"/>
      <c r="W4" s="18"/>
      <c r="X4" s="18"/>
      <c r="Y4" s="18"/>
      <c r="Z4" s="18"/>
      <c r="AA4" s="281"/>
      <c r="AB4" s="294"/>
      <c r="AC4" s="281"/>
      <c r="AD4" s="294"/>
    </row>
    <row r="5" spans="1:30" x14ac:dyDescent="0.2">
      <c r="A5" s="71"/>
      <c r="B5" s="107" t="s">
        <v>63</v>
      </c>
      <c r="C5" s="4">
        <v>662.322</v>
      </c>
      <c r="D5" s="4">
        <v>667.226</v>
      </c>
      <c r="E5" s="4">
        <v>667.226</v>
      </c>
      <c r="F5" s="4">
        <v>659.904</v>
      </c>
      <c r="G5" s="4">
        <v>659.904</v>
      </c>
      <c r="H5" s="18">
        <v>654.07399999999996</v>
      </c>
      <c r="I5" s="18">
        <v>654.07399999999996</v>
      </c>
      <c r="J5" s="18">
        <v>655.36099999999999</v>
      </c>
      <c r="K5" s="18">
        <v>658.21600000000001</v>
      </c>
      <c r="L5" s="18">
        <v>658.21600000000001</v>
      </c>
      <c r="M5" s="18">
        <v>668.46699999999998</v>
      </c>
      <c r="N5" s="18">
        <v>668.46699999999998</v>
      </c>
      <c r="O5" s="18">
        <v>681.76499999999999</v>
      </c>
      <c r="P5" s="18">
        <v>681.76499999999999</v>
      </c>
      <c r="Q5" s="18">
        <v>694.875</v>
      </c>
      <c r="R5" s="18">
        <v>703.58799999999997</v>
      </c>
      <c r="S5" s="18">
        <v>703.58799999999997</v>
      </c>
      <c r="T5" s="3">
        <v>687.88</v>
      </c>
      <c r="U5" s="3">
        <v>687.88</v>
      </c>
      <c r="V5" s="18">
        <v>685.75400000000002</v>
      </c>
      <c r="W5" s="18">
        <v>685.75400000000002</v>
      </c>
      <c r="X5" s="18">
        <v>681.19299999999998</v>
      </c>
      <c r="Y5" s="18">
        <v>676.05799999999999</v>
      </c>
      <c r="Z5" s="18">
        <v>676.05799999999999</v>
      </c>
      <c r="AA5" s="281">
        <v>674.82399999999996</v>
      </c>
      <c r="AB5" s="294">
        <v>-1.8980054660696744E-2</v>
      </c>
      <c r="AC5" s="281">
        <v>674.82399999999996</v>
      </c>
      <c r="AD5" s="294">
        <v>-1.8980054660696744E-2</v>
      </c>
    </row>
    <row r="6" spans="1:30" ht="15" customHeight="1" x14ac:dyDescent="0.2">
      <c r="A6" s="108"/>
      <c r="B6" s="109" t="s">
        <v>51</v>
      </c>
      <c r="C6" s="4">
        <v>201.15799999999999</v>
      </c>
      <c r="D6" s="4">
        <v>201.85900000000001</v>
      </c>
      <c r="E6" s="4">
        <v>201.85900000000001</v>
      </c>
      <c r="F6" s="4">
        <v>196.96700000000001</v>
      </c>
      <c r="G6" s="4">
        <v>196.96700000000001</v>
      </c>
      <c r="H6" s="18">
        <v>193.072</v>
      </c>
      <c r="I6" s="18">
        <v>193.072</v>
      </c>
      <c r="J6" s="18">
        <v>192.27199999999999</v>
      </c>
      <c r="K6" s="18">
        <v>192.02699999999999</v>
      </c>
      <c r="L6" s="18">
        <v>192.02699999999999</v>
      </c>
      <c r="M6" s="18">
        <v>194.524</v>
      </c>
      <c r="N6" s="18">
        <v>194.524</v>
      </c>
      <c r="O6" s="18">
        <v>198.45599999999999</v>
      </c>
      <c r="P6" s="18">
        <v>198.45599999999999</v>
      </c>
      <c r="Q6" s="18">
        <v>202.25</v>
      </c>
      <c r="R6" s="18">
        <v>205.43</v>
      </c>
      <c r="S6" s="18">
        <v>205.43</v>
      </c>
      <c r="T6" s="3">
        <v>199.77500000000001</v>
      </c>
      <c r="U6" s="3">
        <v>199.77500000000001</v>
      </c>
      <c r="V6" s="18">
        <v>198.482</v>
      </c>
      <c r="W6" s="18">
        <v>198.482</v>
      </c>
      <c r="X6" s="18">
        <v>196.32900000000001</v>
      </c>
      <c r="Y6" s="18">
        <v>194.26499999999999</v>
      </c>
      <c r="Z6" s="18">
        <v>194.26499999999999</v>
      </c>
      <c r="AA6" s="281">
        <v>193.471</v>
      </c>
      <c r="AB6" s="294">
        <v>-3.1555499937429565E-2</v>
      </c>
      <c r="AC6" s="281">
        <v>193.471</v>
      </c>
      <c r="AD6" s="294">
        <v>-3.1555499937429565E-2</v>
      </c>
    </row>
    <row r="7" spans="1:30" ht="15" customHeight="1" x14ac:dyDescent="0.2">
      <c r="A7" s="108"/>
      <c r="B7" s="109" t="s">
        <v>52</v>
      </c>
      <c r="C7" s="4">
        <v>255.11</v>
      </c>
      <c r="D7" s="4">
        <v>256.40400000000005</v>
      </c>
      <c r="E7" s="4">
        <v>256.40400000000005</v>
      </c>
      <c r="F7" s="4">
        <v>252.85499999999999</v>
      </c>
      <c r="G7" s="4">
        <v>252.85499999999999</v>
      </c>
      <c r="H7" s="18">
        <v>249.96799999999999</v>
      </c>
      <c r="I7" s="18">
        <v>249.96799999999999</v>
      </c>
      <c r="J7" s="18">
        <v>249.18100000000001</v>
      </c>
      <c r="K7" s="18">
        <v>249.14099999999999</v>
      </c>
      <c r="L7" s="18">
        <v>249.14099999999999</v>
      </c>
      <c r="M7" s="18">
        <v>250.505</v>
      </c>
      <c r="N7" s="18">
        <v>250.505</v>
      </c>
      <c r="O7" s="18">
        <v>253.96299999999999</v>
      </c>
      <c r="P7" s="18">
        <v>253.96299999999999</v>
      </c>
      <c r="Q7" s="18">
        <v>256.99099999999999</v>
      </c>
      <c r="R7" s="18">
        <v>259.25400000000002</v>
      </c>
      <c r="S7" s="18">
        <v>259.25400000000002</v>
      </c>
      <c r="T7" s="3">
        <v>252.55600000000001</v>
      </c>
      <c r="U7" s="3">
        <v>252.55600000000001</v>
      </c>
      <c r="V7" s="18">
        <v>252.21600000000001</v>
      </c>
      <c r="W7" s="18">
        <v>252.21600000000001</v>
      </c>
      <c r="X7" s="18">
        <v>250.185</v>
      </c>
      <c r="Y7" s="18">
        <v>247.768</v>
      </c>
      <c r="Z7" s="18">
        <v>247.768</v>
      </c>
      <c r="AA7" s="281">
        <v>247.91</v>
      </c>
      <c r="AB7" s="294">
        <v>-1.8395920112767139E-2</v>
      </c>
      <c r="AC7" s="281">
        <v>247.91</v>
      </c>
      <c r="AD7" s="294">
        <v>-1.8395920112767139E-2</v>
      </c>
    </row>
    <row r="8" spans="1:30" ht="15" customHeight="1" x14ac:dyDescent="0.2">
      <c r="A8" s="108"/>
      <c r="B8" s="9" t="s">
        <v>53</v>
      </c>
      <c r="C8" s="4">
        <v>206.054</v>
      </c>
      <c r="D8" s="4">
        <v>208.96299999999999</v>
      </c>
      <c r="E8" s="4">
        <v>208.96299999999999</v>
      </c>
      <c r="F8" s="4">
        <v>210.08199999999999</v>
      </c>
      <c r="G8" s="4">
        <v>210.08199999999999</v>
      </c>
      <c r="H8" s="18">
        <v>211.03399999999999</v>
      </c>
      <c r="I8" s="18">
        <v>211.03399999999999</v>
      </c>
      <c r="J8" s="18">
        <v>213.90799999999999</v>
      </c>
      <c r="K8" s="18">
        <v>217.048</v>
      </c>
      <c r="L8" s="18">
        <v>217.048</v>
      </c>
      <c r="M8" s="18">
        <v>223.43799999999999</v>
      </c>
      <c r="N8" s="18">
        <v>223.43799999999999</v>
      </c>
      <c r="O8" s="18">
        <v>229.346</v>
      </c>
      <c r="P8" s="18">
        <v>229.346</v>
      </c>
      <c r="Q8" s="18">
        <v>235.63399999999999</v>
      </c>
      <c r="R8" s="18">
        <v>238.904</v>
      </c>
      <c r="S8" s="18">
        <v>238.904</v>
      </c>
      <c r="T8" s="3">
        <v>235.54900000000001</v>
      </c>
      <c r="U8" s="3">
        <v>235.54900000000001</v>
      </c>
      <c r="V8" s="18">
        <v>235.05600000000001</v>
      </c>
      <c r="W8" s="18">
        <v>235.05600000000001</v>
      </c>
      <c r="X8" s="18">
        <v>234.679</v>
      </c>
      <c r="Y8" s="18">
        <v>234.02500000000001</v>
      </c>
      <c r="Z8" s="18">
        <v>234.02500000000001</v>
      </c>
      <c r="AA8" s="281">
        <v>233.44300000000001</v>
      </c>
      <c r="AB8" s="294">
        <v>-8.9408148623003614E-3</v>
      </c>
      <c r="AC8" s="281">
        <v>233.44300000000001</v>
      </c>
      <c r="AD8" s="294">
        <v>-8.9408148623003614E-3</v>
      </c>
    </row>
    <row r="9" spans="1:30" ht="8.25" customHeight="1" x14ac:dyDescent="0.2">
      <c r="A9" s="108"/>
      <c r="C9" s="33"/>
      <c r="D9" s="33"/>
      <c r="E9" s="33"/>
      <c r="F9" s="33"/>
      <c r="G9" s="33"/>
      <c r="H9" s="134"/>
      <c r="I9" s="134"/>
      <c r="J9" s="134"/>
      <c r="K9" s="134"/>
      <c r="L9" s="134"/>
      <c r="M9" s="134"/>
      <c r="N9" s="134"/>
      <c r="O9" s="134"/>
      <c r="P9" s="134"/>
      <c r="T9" s="134"/>
      <c r="U9" s="134"/>
      <c r="AB9" s="294"/>
      <c r="AD9" s="294"/>
    </row>
    <row r="10" spans="1:30" ht="15" customHeight="1" x14ac:dyDescent="0.2">
      <c r="A10" s="34" t="s">
        <v>60</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3" t="s">
        <v>144</v>
      </c>
      <c r="R10" s="223" t="s">
        <v>194</v>
      </c>
      <c r="S10" s="223" t="s">
        <v>195</v>
      </c>
      <c r="T10" s="16" t="s">
        <v>207</v>
      </c>
      <c r="U10" s="16" t="s">
        <v>208</v>
      </c>
      <c r="V10" s="223" t="s">
        <v>214</v>
      </c>
      <c r="W10" s="223" t="s">
        <v>215</v>
      </c>
      <c r="X10" s="223" t="s">
        <v>219</v>
      </c>
      <c r="Y10" s="223" t="s">
        <v>260</v>
      </c>
      <c r="Z10" s="223" t="s">
        <v>261</v>
      </c>
      <c r="AA10" s="280" t="s">
        <v>264</v>
      </c>
      <c r="AB10" s="285" t="s">
        <v>263</v>
      </c>
      <c r="AC10" s="280" t="s">
        <v>265</v>
      </c>
      <c r="AD10" s="285" t="s">
        <v>263</v>
      </c>
    </row>
    <row r="11" spans="1:30" ht="15" customHeight="1" x14ac:dyDescent="0.2">
      <c r="A11" s="122" t="s">
        <v>64</v>
      </c>
      <c r="B11" s="63"/>
      <c r="C11" s="4"/>
      <c r="D11" s="4"/>
      <c r="E11" s="4"/>
      <c r="F11" s="4"/>
      <c r="G11" s="4"/>
      <c r="H11" s="18"/>
      <c r="I11" s="18"/>
      <c r="J11" s="18"/>
      <c r="K11" s="18"/>
      <c r="L11" s="18"/>
      <c r="M11" s="18"/>
      <c r="N11" s="18"/>
      <c r="O11" s="18"/>
      <c r="P11" s="18"/>
      <c r="Q11" s="18"/>
      <c r="R11" s="18"/>
      <c r="S11" s="18"/>
      <c r="T11" s="3"/>
      <c r="U11" s="3"/>
      <c r="V11" s="18"/>
      <c r="W11" s="18"/>
      <c r="X11" s="18"/>
      <c r="Y11" s="18"/>
      <c r="Z11" s="18"/>
      <c r="AA11" s="281"/>
      <c r="AB11" s="294"/>
      <c r="AC11" s="281"/>
      <c r="AD11" s="294"/>
    </row>
    <row r="12" spans="1:30" ht="15" customHeight="1" x14ac:dyDescent="0.2">
      <c r="A12" s="108"/>
      <c r="B12" s="128" t="s">
        <v>253</v>
      </c>
      <c r="C12" s="4" t="s">
        <v>12</v>
      </c>
      <c r="D12" s="4" t="s">
        <v>12</v>
      </c>
      <c r="E12" s="4" t="s">
        <v>12</v>
      </c>
      <c r="F12" s="4" t="s">
        <v>12</v>
      </c>
      <c r="G12" s="4" t="s">
        <v>12</v>
      </c>
      <c r="H12" s="18" t="s">
        <v>12</v>
      </c>
      <c r="I12" s="18" t="s">
        <v>12</v>
      </c>
      <c r="J12" s="18">
        <v>30.08317893816961</v>
      </c>
      <c r="K12" s="18">
        <v>30.270690664047649</v>
      </c>
      <c r="L12" s="18">
        <v>30.17681499722195</v>
      </c>
      <c r="M12" s="18">
        <v>30.325148880797425</v>
      </c>
      <c r="N12" s="18">
        <v>30.226028817840145</v>
      </c>
      <c r="O12" s="18">
        <v>30.439856797296692</v>
      </c>
      <c r="P12" s="18">
        <v>30.279706645331753</v>
      </c>
      <c r="Q12" s="254">
        <v>30.413139819842204</v>
      </c>
      <c r="R12" s="254">
        <v>30.076614213849133</v>
      </c>
      <c r="S12" s="254">
        <v>30.244607689870964</v>
      </c>
      <c r="T12" s="277">
        <v>30.8287170540547</v>
      </c>
      <c r="U12" s="277">
        <v>30.437931499895612</v>
      </c>
      <c r="V12" s="254">
        <v>32.024900812163096</v>
      </c>
      <c r="W12" s="254">
        <v>30.827083147040163</v>
      </c>
      <c r="X12" s="254">
        <v>31.639202734185574</v>
      </c>
      <c r="Y12" s="254">
        <v>30.984517942625651</v>
      </c>
      <c r="Z12" s="254">
        <v>31.314387979589533</v>
      </c>
      <c r="AA12" s="281">
        <v>31.748370266401068</v>
      </c>
      <c r="AB12" s="294">
        <v>2.983105689198351E-2</v>
      </c>
      <c r="AC12" s="281">
        <v>31.457740136784608</v>
      </c>
      <c r="AD12" s="294">
        <v>3.3504531570829332E-2</v>
      </c>
    </row>
    <row r="13" spans="1:30" ht="15" customHeight="1" x14ac:dyDescent="0.2">
      <c r="A13" s="108"/>
      <c r="B13" s="128" t="s">
        <v>254</v>
      </c>
      <c r="C13" s="4" t="s">
        <v>12</v>
      </c>
      <c r="D13" s="4" t="s">
        <v>12</v>
      </c>
      <c r="E13" s="4" t="s">
        <v>12</v>
      </c>
      <c r="F13" s="4" t="s">
        <v>12</v>
      </c>
      <c r="G13" s="4" t="s">
        <v>12</v>
      </c>
      <c r="H13" s="18" t="s">
        <v>12</v>
      </c>
      <c r="I13" s="18" t="s">
        <v>12</v>
      </c>
      <c r="J13" s="18">
        <v>26.660510379247771</v>
      </c>
      <c r="K13" s="18">
        <v>26.75821593749955</v>
      </c>
      <c r="L13" s="18">
        <v>53.418726316747325</v>
      </c>
      <c r="M13" s="18">
        <v>26.653152415693867</v>
      </c>
      <c r="N13" s="18">
        <v>80.071878732441192</v>
      </c>
      <c r="O13" s="18">
        <v>27.027701049603721</v>
      </c>
      <c r="P13" s="18">
        <v>107.0995797820449</v>
      </c>
      <c r="Q13" s="254">
        <v>27.174931170664326</v>
      </c>
      <c r="R13" s="254">
        <v>26.960406291766439</v>
      </c>
      <c r="S13" s="254">
        <v>54.135337462430769</v>
      </c>
      <c r="T13" s="277">
        <v>27.298274034458462</v>
      </c>
      <c r="U13" s="277">
        <v>81.433611496889213</v>
      </c>
      <c r="V13" s="254">
        <v>27.835851636527288</v>
      </c>
      <c r="W13" s="254">
        <v>109.26946313341654</v>
      </c>
      <c r="X13" s="254">
        <v>27.283908281811261</v>
      </c>
      <c r="Y13" s="254">
        <v>26.309868228362745</v>
      </c>
      <c r="Z13" s="254">
        <v>53.593776510174003</v>
      </c>
      <c r="AA13" s="281">
        <v>26.80127571474992</v>
      </c>
      <c r="AB13" s="294">
        <v>-1.8206217692780968E-2</v>
      </c>
      <c r="AC13" s="281">
        <v>80.39505222492393</v>
      </c>
      <c r="AD13" s="294">
        <v>-1.2753447291293907E-2</v>
      </c>
    </row>
    <row r="14" spans="1:30" ht="10.5" customHeight="1" x14ac:dyDescent="0.2">
      <c r="A14" s="113"/>
      <c r="C14" s="135"/>
      <c r="D14" s="135"/>
      <c r="E14" s="135"/>
      <c r="F14" s="135"/>
      <c r="G14" s="135"/>
      <c r="H14" s="136"/>
      <c r="I14" s="136"/>
      <c r="J14" s="136"/>
      <c r="K14" s="136"/>
      <c r="L14" s="136"/>
      <c r="M14" s="136"/>
      <c r="N14" s="136"/>
      <c r="O14" s="136"/>
      <c r="P14" s="136"/>
      <c r="T14" s="136"/>
      <c r="U14" s="136"/>
      <c r="AB14" s="294"/>
      <c r="AD14" s="294"/>
    </row>
    <row r="15" spans="1:30" ht="15" customHeight="1" x14ac:dyDescent="0.2">
      <c r="A15" s="34" t="s">
        <v>25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3" t="s">
        <v>144</v>
      </c>
      <c r="R15" s="223" t="s">
        <v>194</v>
      </c>
      <c r="S15" s="223" t="s">
        <v>195</v>
      </c>
      <c r="T15" s="16" t="s">
        <v>207</v>
      </c>
      <c r="U15" s="16" t="s">
        <v>208</v>
      </c>
      <c r="V15" s="223" t="s">
        <v>214</v>
      </c>
      <c r="W15" s="223" t="s">
        <v>215</v>
      </c>
      <c r="X15" s="223" t="s">
        <v>219</v>
      </c>
      <c r="Y15" s="223" t="s">
        <v>260</v>
      </c>
      <c r="Z15" s="223" t="s">
        <v>261</v>
      </c>
      <c r="AA15" s="280" t="s">
        <v>264</v>
      </c>
      <c r="AB15" s="285" t="s">
        <v>263</v>
      </c>
      <c r="AC15" s="280" t="s">
        <v>265</v>
      </c>
      <c r="AD15" s="285" t="s">
        <v>263</v>
      </c>
    </row>
    <row r="16" spans="1:30" ht="15" customHeight="1" x14ac:dyDescent="0.2">
      <c r="A16" s="71" t="s">
        <v>49</v>
      </c>
      <c r="B16" s="63"/>
      <c r="C16" s="4"/>
      <c r="D16" s="4"/>
      <c r="E16" s="4"/>
      <c r="F16" s="4"/>
      <c r="G16" s="4"/>
      <c r="H16" s="18"/>
      <c r="I16" s="18"/>
      <c r="J16" s="18"/>
      <c r="K16" s="18"/>
      <c r="L16" s="18"/>
      <c r="M16" s="18"/>
      <c r="N16" s="18"/>
      <c r="O16" s="18"/>
      <c r="P16" s="18"/>
      <c r="Q16" s="18"/>
      <c r="R16" s="18"/>
      <c r="S16" s="18"/>
      <c r="T16" s="3"/>
      <c r="U16" s="3"/>
      <c r="V16" s="18"/>
      <c r="W16" s="18"/>
      <c r="X16" s="18"/>
      <c r="Y16" s="18"/>
      <c r="Z16" s="18"/>
      <c r="AA16" s="281"/>
      <c r="AB16" s="294"/>
      <c r="AC16" s="281"/>
      <c r="AD16" s="294"/>
    </row>
    <row r="17" spans="1:30" s="22" customFormat="1" x14ac:dyDescent="0.2">
      <c r="A17" s="114"/>
      <c r="B17" s="132" t="s">
        <v>26</v>
      </c>
      <c r="C17" s="4">
        <v>305.00200000000001</v>
      </c>
      <c r="D17" s="4">
        <v>305.291</v>
      </c>
      <c r="E17" s="4">
        <v>305.291</v>
      </c>
      <c r="F17" s="4">
        <v>300.37900000000002</v>
      </c>
      <c r="G17" s="4">
        <v>300.37900000000002</v>
      </c>
      <c r="H17" s="18">
        <v>296.601</v>
      </c>
      <c r="I17" s="18">
        <v>296.601</v>
      </c>
      <c r="J17" s="18">
        <v>294.80799999999999</v>
      </c>
      <c r="K17" s="18">
        <v>293.76499999999999</v>
      </c>
      <c r="L17" s="18">
        <v>293.76499999999999</v>
      </c>
      <c r="M17" s="18">
        <v>294.51799999999997</v>
      </c>
      <c r="N17" s="18">
        <v>294.51799999999997</v>
      </c>
      <c r="O17" s="18">
        <v>296.86200000000002</v>
      </c>
      <c r="P17" s="18">
        <v>296.86200000000002</v>
      </c>
      <c r="Q17" s="18">
        <v>298.78399999999999</v>
      </c>
      <c r="R17" s="18">
        <v>298.084</v>
      </c>
      <c r="S17" s="18">
        <v>298.084</v>
      </c>
      <c r="T17" s="3">
        <v>290.096</v>
      </c>
      <c r="U17" s="3">
        <v>290.096</v>
      </c>
      <c r="V17" s="18">
        <v>288.77600000000001</v>
      </c>
      <c r="W17" s="18">
        <v>288.77600000000001</v>
      </c>
      <c r="X17" s="18">
        <v>285.45</v>
      </c>
      <c r="Y17" s="18">
        <v>281.82100000000003</v>
      </c>
      <c r="Z17" s="18">
        <v>281.82100000000003</v>
      </c>
      <c r="AA17" s="281">
        <v>280.78500000000003</v>
      </c>
      <c r="AB17" s="294">
        <v>-3.2096271579063362E-2</v>
      </c>
      <c r="AC17" s="281">
        <v>280.78500000000003</v>
      </c>
      <c r="AD17" s="294">
        <v>-3.2096271579063362E-2</v>
      </c>
    </row>
    <row r="18" spans="1:30" ht="9" customHeight="1" x14ac:dyDescent="0.2">
      <c r="A18" s="2"/>
      <c r="B18" s="9"/>
      <c r="C18" s="137"/>
      <c r="D18" s="137"/>
      <c r="E18" s="137"/>
      <c r="F18" s="137"/>
      <c r="G18" s="137"/>
      <c r="H18" s="137"/>
      <c r="I18" s="137"/>
      <c r="J18" s="137"/>
      <c r="K18" s="137"/>
      <c r="L18" s="137"/>
      <c r="M18" s="137"/>
      <c r="N18" s="137"/>
      <c r="O18" s="137"/>
      <c r="P18" s="137"/>
      <c r="Q18" s="18"/>
      <c r="R18" s="18"/>
      <c r="S18" s="18"/>
      <c r="T18" s="137"/>
      <c r="U18" s="137"/>
      <c r="V18" s="18"/>
      <c r="W18" s="18"/>
      <c r="X18" s="18"/>
      <c r="Y18" s="18"/>
      <c r="Z18" s="18"/>
      <c r="AA18" s="4"/>
      <c r="AC18" s="4"/>
    </row>
    <row r="19" spans="1:30" ht="30" customHeight="1" x14ac:dyDescent="0.25">
      <c r="A19" s="11" t="s">
        <v>91</v>
      </c>
      <c r="B19" s="12"/>
      <c r="F19" s="118"/>
      <c r="G19" s="118"/>
      <c r="Q19" s="105"/>
      <c r="R19" s="105"/>
      <c r="S19" s="105"/>
      <c r="V19" s="105"/>
      <c r="W19" s="105"/>
      <c r="X19" s="105"/>
      <c r="Y19" s="105"/>
      <c r="Z19" s="105"/>
      <c r="AA19" s="105"/>
      <c r="AC19" s="105"/>
    </row>
    <row r="20" spans="1:30" ht="15.75" customHeight="1" x14ac:dyDescent="0.25">
      <c r="A20" s="11"/>
      <c r="B20" s="12"/>
      <c r="F20" s="118"/>
      <c r="G20" s="118"/>
      <c r="Q20" s="105"/>
      <c r="R20" s="105"/>
      <c r="S20" s="105"/>
      <c r="V20" s="105"/>
      <c r="W20" s="105"/>
      <c r="X20" s="105"/>
      <c r="Y20" s="105"/>
      <c r="Z20" s="105"/>
      <c r="AA20" s="105"/>
      <c r="AC20" s="105"/>
    </row>
    <row r="21" spans="1:30" ht="15" hidden="1" outlineLevel="1" x14ac:dyDescent="0.2">
      <c r="A21" s="268" t="s">
        <v>228</v>
      </c>
      <c r="B21" s="273"/>
      <c r="C21" s="242" t="s">
        <v>109</v>
      </c>
      <c r="D21" s="242" t="s">
        <v>110</v>
      </c>
      <c r="E21" s="242" t="s">
        <v>111</v>
      </c>
      <c r="F21" s="242" t="s">
        <v>112</v>
      </c>
      <c r="G21" s="242" t="s">
        <v>113</v>
      </c>
      <c r="H21" s="223" t="s">
        <v>114</v>
      </c>
      <c r="I21" s="223" t="s">
        <v>118</v>
      </c>
      <c r="J21" s="223" t="s">
        <v>123</v>
      </c>
      <c r="K21" s="223" t="s">
        <v>131</v>
      </c>
      <c r="L21" s="223" t="s">
        <v>132</v>
      </c>
      <c r="M21" s="223" t="s">
        <v>137</v>
      </c>
      <c r="N21" s="223" t="s">
        <v>138</v>
      </c>
      <c r="O21" s="223" t="s">
        <v>140</v>
      </c>
      <c r="P21" s="223" t="s">
        <v>141</v>
      </c>
      <c r="Q21" s="242" t="s">
        <v>144</v>
      </c>
      <c r="R21" s="242" t="s">
        <v>194</v>
      </c>
      <c r="S21" s="242" t="s">
        <v>195</v>
      </c>
      <c r="T21" s="241" t="s">
        <v>207</v>
      </c>
      <c r="U21" s="241" t="s">
        <v>208</v>
      </c>
      <c r="V21" s="242" t="s">
        <v>214</v>
      </c>
      <c r="W21" s="242" t="s">
        <v>215</v>
      </c>
      <c r="X21" s="242" t="s">
        <v>219</v>
      </c>
      <c r="Y21" s="242"/>
      <c r="Z21" s="242"/>
      <c r="AA21" s="219"/>
      <c r="AC21" s="219"/>
    </row>
    <row r="22" spans="1:30" ht="15" hidden="1" customHeight="1" outlineLevel="1" x14ac:dyDescent="0.2">
      <c r="A22" s="71" t="s">
        <v>50</v>
      </c>
      <c r="C22" s="4"/>
      <c r="D22" s="4"/>
      <c r="E22" s="4"/>
      <c r="F22" s="4"/>
      <c r="G22" s="4"/>
      <c r="H22" s="18"/>
      <c r="I22" s="18"/>
      <c r="J22" s="18"/>
      <c r="K22" s="18"/>
      <c r="L22" s="18"/>
      <c r="M22" s="18"/>
      <c r="N22" s="18"/>
      <c r="O22" s="18"/>
      <c r="P22" s="18"/>
      <c r="Q22" s="4"/>
      <c r="R22" s="4"/>
      <c r="S22" s="4"/>
      <c r="T22" s="3"/>
      <c r="U22" s="3"/>
      <c r="V22" s="4"/>
      <c r="W22" s="4"/>
      <c r="X22" s="4"/>
      <c r="Y22" s="4"/>
      <c r="Z22" s="4"/>
      <c r="AA22" s="218"/>
      <c r="AC22" s="218"/>
    </row>
    <row r="23" spans="1:30" ht="15" hidden="1" customHeight="1" outlineLevel="1" x14ac:dyDescent="0.2">
      <c r="A23" s="119"/>
      <c r="B23" s="109" t="s">
        <v>230</v>
      </c>
      <c r="C23" s="52">
        <v>0.36270420887316412</v>
      </c>
      <c r="D23" s="52">
        <v>0.36856818026230581</v>
      </c>
      <c r="E23" s="52">
        <v>0.36856818026230581</v>
      </c>
      <c r="F23" s="52">
        <v>0.36734899951531402</v>
      </c>
      <c r="G23" s="52">
        <v>0.36734899951531402</v>
      </c>
      <c r="H23" s="224">
        <v>0.3652310858146855</v>
      </c>
      <c r="I23" s="224">
        <v>0.3652310858146855</v>
      </c>
      <c r="J23" s="224">
        <v>0.36394379315929065</v>
      </c>
      <c r="K23" s="224">
        <v>0.36494877949193877</v>
      </c>
      <c r="L23" s="224">
        <v>0.36494877949193877</v>
      </c>
      <c r="M23" s="224">
        <v>0.36512640304148203</v>
      </c>
      <c r="N23" s="224">
        <v>0.36512640304148203</v>
      </c>
      <c r="O23" s="224">
        <v>0.36541285705629667</v>
      </c>
      <c r="P23" s="224">
        <v>0.36541285705629667</v>
      </c>
      <c r="Q23" s="52">
        <v>0.36295097368922874</v>
      </c>
      <c r="R23" s="52">
        <v>0.36479288272702182</v>
      </c>
      <c r="S23" s="52">
        <v>0.36479288272702182</v>
      </c>
      <c r="T23" s="53">
        <v>0.36277109805899482</v>
      </c>
      <c r="U23" s="53">
        <v>0.36277109805899482</v>
      </c>
      <c r="V23" s="52">
        <v>0.36260977898379237</v>
      </c>
      <c r="W23" s="52">
        <v>0.36260977898379237</v>
      </c>
      <c r="X23" s="52"/>
      <c r="Y23" s="52"/>
      <c r="Z23" s="52"/>
      <c r="AA23" s="220"/>
      <c r="AC23" s="220"/>
    </row>
    <row r="24" spans="1:30" ht="15" hidden="1" customHeight="1" outlineLevel="1" x14ac:dyDescent="0.2">
      <c r="A24" s="2"/>
      <c r="B24" s="109" t="s">
        <v>226</v>
      </c>
      <c r="C24" s="52">
        <v>1.1388223696888062</v>
      </c>
      <c r="D24" s="52">
        <v>1.1704847288808669</v>
      </c>
      <c r="E24" s="52">
        <v>1.1704847288808669</v>
      </c>
      <c r="F24" s="52">
        <v>1.2107028074921977</v>
      </c>
      <c r="G24" s="52">
        <v>1.2107028074921977</v>
      </c>
      <c r="H24" s="224">
        <v>1.1750104822208944</v>
      </c>
      <c r="I24" s="224">
        <v>1.1750104822208944</v>
      </c>
      <c r="J24" s="224">
        <v>1.1674935436297631</v>
      </c>
      <c r="K24" s="224">
        <v>1.1946911545549002</v>
      </c>
      <c r="L24" s="224">
        <v>1.1946911545549002</v>
      </c>
      <c r="M24" s="224">
        <v>1.2449770068974466</v>
      </c>
      <c r="N24" s="224">
        <v>1.2449770068974466</v>
      </c>
      <c r="O24" s="224">
        <v>1.2145664621221437</v>
      </c>
      <c r="P24" s="224">
        <v>1.2145664621221437</v>
      </c>
      <c r="Q24" s="52">
        <v>1.1971424933257544</v>
      </c>
      <c r="R24" s="52">
        <v>1.2236709851157306</v>
      </c>
      <c r="S24" s="52">
        <v>1.2236709851157306</v>
      </c>
      <c r="T24" s="53">
        <v>1.2647307884857282</v>
      </c>
      <c r="U24" s="53">
        <v>1.2647307884857282</v>
      </c>
      <c r="V24" s="52">
        <v>1.228148031230724</v>
      </c>
      <c r="W24" s="52">
        <v>1.228148031230724</v>
      </c>
      <c r="X24" s="52"/>
      <c r="Y24" s="52"/>
      <c r="Z24" s="52"/>
      <c r="AA24" s="220"/>
      <c r="AC24" s="220"/>
    </row>
    <row r="25" spans="1:30" ht="11.25" customHeight="1" collapsed="1" x14ac:dyDescent="0.25">
      <c r="A25" s="13"/>
      <c r="B25" s="12"/>
      <c r="F25" s="118"/>
      <c r="G25" s="118"/>
    </row>
    <row r="26" spans="1:30" ht="15" customHeight="1" x14ac:dyDescent="0.2">
      <c r="A26" s="34" t="s">
        <v>255</v>
      </c>
      <c r="B26" s="121"/>
      <c r="C26" s="15" t="s">
        <v>109</v>
      </c>
      <c r="D26" s="15" t="s">
        <v>110</v>
      </c>
      <c r="E26" s="15" t="s">
        <v>111</v>
      </c>
      <c r="F26" s="15" t="s">
        <v>112</v>
      </c>
      <c r="G26" s="15" t="s">
        <v>32</v>
      </c>
      <c r="H26" s="25" t="s">
        <v>114</v>
      </c>
      <c r="I26" s="25" t="s">
        <v>118</v>
      </c>
      <c r="J26" s="25" t="s">
        <v>123</v>
      </c>
      <c r="K26" s="25" t="s">
        <v>131</v>
      </c>
      <c r="L26" s="25" t="s">
        <v>132</v>
      </c>
      <c r="M26" s="25" t="s">
        <v>137</v>
      </c>
      <c r="N26" s="25" t="s">
        <v>138</v>
      </c>
      <c r="O26" s="25" t="s">
        <v>140</v>
      </c>
      <c r="P26" s="25" t="s">
        <v>141</v>
      </c>
      <c r="Q26" s="223" t="s">
        <v>144</v>
      </c>
      <c r="R26" s="223" t="s">
        <v>194</v>
      </c>
      <c r="S26" s="223" t="s">
        <v>195</v>
      </c>
      <c r="T26" s="16" t="s">
        <v>207</v>
      </c>
      <c r="U26" s="16" t="s">
        <v>208</v>
      </c>
      <c r="V26" s="223" t="s">
        <v>214</v>
      </c>
      <c r="W26" s="223" t="s">
        <v>215</v>
      </c>
      <c r="X26" s="223" t="s">
        <v>219</v>
      </c>
      <c r="Y26" s="223" t="s">
        <v>260</v>
      </c>
      <c r="Z26" s="223" t="s">
        <v>261</v>
      </c>
      <c r="AA26" s="280" t="s">
        <v>264</v>
      </c>
      <c r="AB26" s="285" t="s">
        <v>263</v>
      </c>
      <c r="AC26" s="280" t="s">
        <v>265</v>
      </c>
      <c r="AD26" s="285" t="s">
        <v>263</v>
      </c>
    </row>
    <row r="27" spans="1:30" ht="15" customHeight="1" x14ac:dyDescent="0.2">
      <c r="A27" s="122" t="s">
        <v>49</v>
      </c>
      <c r="C27" s="4"/>
      <c r="D27" s="4"/>
      <c r="E27" s="4"/>
      <c r="F27" s="4"/>
      <c r="G27" s="4"/>
      <c r="H27" s="18"/>
      <c r="I27" s="18"/>
      <c r="J27" s="18"/>
      <c r="K27" s="18"/>
      <c r="L27" s="18"/>
      <c r="M27" s="18"/>
      <c r="N27" s="18"/>
      <c r="O27" s="18"/>
      <c r="P27" s="18"/>
      <c r="Q27" s="18"/>
      <c r="R27" s="18"/>
      <c r="S27" s="18"/>
      <c r="T27" s="3"/>
      <c r="U27" s="3"/>
      <c r="V27" s="18"/>
      <c r="W27" s="18"/>
      <c r="X27" s="18"/>
      <c r="Y27" s="18"/>
      <c r="Z27" s="18"/>
      <c r="AA27" s="281"/>
      <c r="AB27" s="294"/>
      <c r="AC27" s="281"/>
      <c r="AD27" s="294"/>
    </row>
    <row r="28" spans="1:30" ht="15" customHeight="1" x14ac:dyDescent="0.2">
      <c r="A28" s="2"/>
      <c r="B28" s="123" t="s">
        <v>105</v>
      </c>
      <c r="C28" s="4">
        <v>865.85399999999993</v>
      </c>
      <c r="D28" s="4">
        <v>902.89999999999986</v>
      </c>
      <c r="E28" s="4">
        <v>902.89999999999986</v>
      </c>
      <c r="F28" s="4">
        <v>942.3599999999999</v>
      </c>
      <c r="G28" s="4">
        <v>942.3599999999999</v>
      </c>
      <c r="H28" s="18">
        <v>965.24599999999998</v>
      </c>
      <c r="I28" s="18">
        <v>965.24599999999998</v>
      </c>
      <c r="J28" s="18">
        <v>978.45600000000002</v>
      </c>
      <c r="K28" s="18">
        <v>1001.544</v>
      </c>
      <c r="L28" s="18">
        <v>1001.544</v>
      </c>
      <c r="M28" s="18">
        <v>1030.31</v>
      </c>
      <c r="N28" s="18">
        <v>1030.31</v>
      </c>
      <c r="O28" s="18">
        <v>1043.92</v>
      </c>
      <c r="P28" s="18">
        <v>1043.92</v>
      </c>
      <c r="Q28" s="254">
        <v>1053.605</v>
      </c>
      <c r="R28" s="254">
        <v>1073.6120000000001</v>
      </c>
      <c r="S28" s="254">
        <v>1073.6120000000001</v>
      </c>
      <c r="T28" s="277">
        <v>1088.3150000000001</v>
      </c>
      <c r="U28" s="277">
        <v>1088.3150000000001</v>
      </c>
      <c r="V28" s="254">
        <v>1103.193</v>
      </c>
      <c r="W28" s="254">
        <v>1103.193</v>
      </c>
      <c r="X28" s="254">
        <v>1137.5419999999999</v>
      </c>
      <c r="Y28" s="254">
        <v>1144.6880000000001</v>
      </c>
      <c r="Z28" s="254">
        <v>1144.6880000000001</v>
      </c>
      <c r="AA28" s="281">
        <v>1155.9939999999999</v>
      </c>
      <c r="AB28" s="294">
        <v>6.2186958738967846E-2</v>
      </c>
      <c r="AC28" s="281">
        <v>1155.9939999999999</v>
      </c>
      <c r="AD28" s="294">
        <v>6.2186958738967846E-2</v>
      </c>
    </row>
    <row r="29" spans="1:30" ht="15" customHeight="1" x14ac:dyDescent="0.2">
      <c r="A29" s="2"/>
      <c r="B29" s="123" t="s">
        <v>106</v>
      </c>
      <c r="C29" s="4">
        <v>840.39800000000002</v>
      </c>
      <c r="D29" s="4">
        <v>879.14300000000003</v>
      </c>
      <c r="E29" s="4">
        <v>879.14300000000003</v>
      </c>
      <c r="F29" s="4">
        <v>894.81700000000001</v>
      </c>
      <c r="G29" s="4">
        <v>894.81700000000001</v>
      </c>
      <c r="H29" s="18">
        <v>807.49</v>
      </c>
      <c r="I29" s="18">
        <v>807.49</v>
      </c>
      <c r="J29" s="18">
        <v>776.73099999999999</v>
      </c>
      <c r="K29" s="18">
        <v>799.49099999999999</v>
      </c>
      <c r="L29" s="18">
        <v>799.49099999999999</v>
      </c>
      <c r="M29" s="18">
        <v>847.44600000000003</v>
      </c>
      <c r="N29" s="18">
        <v>847.44600000000003</v>
      </c>
      <c r="O29" s="18">
        <v>789.40599999999995</v>
      </c>
      <c r="P29" s="18">
        <v>789.40599999999995</v>
      </c>
      <c r="Q29" s="254">
        <v>741.24599999999998</v>
      </c>
      <c r="R29" s="254">
        <v>770.32299999999998</v>
      </c>
      <c r="S29" s="254">
        <v>770.32299999999998</v>
      </c>
      <c r="T29" s="277">
        <v>806.93</v>
      </c>
      <c r="U29" s="277">
        <v>806.93</v>
      </c>
      <c r="V29" s="254">
        <v>736.41300000000001</v>
      </c>
      <c r="W29" s="254">
        <v>736.41300000000001</v>
      </c>
      <c r="X29" s="254">
        <v>734.82100000000003</v>
      </c>
      <c r="Y29" s="254">
        <v>727.24400000000003</v>
      </c>
      <c r="Z29" s="254">
        <v>727.24400000000003</v>
      </c>
      <c r="AA29" s="281">
        <v>768.72699999999998</v>
      </c>
      <c r="AB29" s="294">
        <v>-4.7343635755269897E-2</v>
      </c>
      <c r="AC29" s="281">
        <v>768.72699999999998</v>
      </c>
      <c r="AD29" s="294">
        <v>-4.7343635755269897E-2</v>
      </c>
    </row>
    <row r="30" spans="1:30" s="22" customFormat="1" x14ac:dyDescent="0.2">
      <c r="B30" s="124" t="s">
        <v>56</v>
      </c>
      <c r="C30" s="4">
        <v>1706.252</v>
      </c>
      <c r="D30" s="4">
        <v>1782.0429999999999</v>
      </c>
      <c r="E30" s="4">
        <v>1782.0429999999999</v>
      </c>
      <c r="F30" s="4">
        <v>1837.1769999999999</v>
      </c>
      <c r="G30" s="4">
        <v>1837.1769999999999</v>
      </c>
      <c r="H30" s="18">
        <v>1772.7360000000001</v>
      </c>
      <c r="I30" s="18">
        <v>1772.7360000000001</v>
      </c>
      <c r="J30" s="18">
        <v>1755.1869999999999</v>
      </c>
      <c r="K30" s="18">
        <v>1801.0350000000001</v>
      </c>
      <c r="L30" s="18">
        <v>1801.0350000000001</v>
      </c>
      <c r="M30" s="18">
        <v>1877.7560000000001</v>
      </c>
      <c r="N30" s="18">
        <v>1877.7560000000001</v>
      </c>
      <c r="O30" s="18">
        <v>1833.326</v>
      </c>
      <c r="P30" s="18">
        <v>1833.326</v>
      </c>
      <c r="Q30" s="254">
        <v>1794.8510000000001</v>
      </c>
      <c r="R30" s="254">
        <v>1843.9349999999999</v>
      </c>
      <c r="S30" s="254">
        <v>1843.9349999999999</v>
      </c>
      <c r="T30" s="277">
        <v>1895.2449999999999</v>
      </c>
      <c r="U30" s="277">
        <v>1895.2449999999999</v>
      </c>
      <c r="V30" s="254">
        <v>1839.606</v>
      </c>
      <c r="W30" s="254">
        <v>1839.606</v>
      </c>
      <c r="X30" s="254">
        <v>1872.3630000000001</v>
      </c>
      <c r="Y30" s="254">
        <v>1871.932</v>
      </c>
      <c r="Z30" s="254">
        <v>1871.932</v>
      </c>
      <c r="AA30" s="281">
        <v>1924.721</v>
      </c>
      <c r="AB30" s="294">
        <v>1.5552606655076406E-2</v>
      </c>
      <c r="AC30" s="281">
        <v>1924.721</v>
      </c>
      <c r="AD30" s="294">
        <v>1.5552606655076406E-2</v>
      </c>
    </row>
    <row r="31" spans="1:30" ht="15" customHeight="1" x14ac:dyDescent="0.2">
      <c r="A31" s="2"/>
      <c r="B31" s="115" t="s">
        <v>57</v>
      </c>
      <c r="C31" s="4">
        <v>130.73099999999999</v>
      </c>
      <c r="D31" s="4">
        <v>154.93899999999999</v>
      </c>
      <c r="E31" s="4">
        <v>154.93899999999999</v>
      </c>
      <c r="F31" s="4">
        <v>170.28</v>
      </c>
      <c r="G31" s="4">
        <v>170.28</v>
      </c>
      <c r="H31" s="18">
        <v>173.19300000000001</v>
      </c>
      <c r="I31" s="18">
        <v>173.19300000000001</v>
      </c>
      <c r="J31" s="18">
        <v>177.13</v>
      </c>
      <c r="K31" s="18">
        <v>192.137</v>
      </c>
      <c r="L31" s="18">
        <v>192.137</v>
      </c>
      <c r="M31" s="18">
        <v>200.916</v>
      </c>
      <c r="N31" s="18">
        <v>200.916</v>
      </c>
      <c r="O31" s="18">
        <v>204.631</v>
      </c>
      <c r="P31" s="18">
        <v>204.631</v>
      </c>
      <c r="Q31" s="254">
        <v>207.12200000000001</v>
      </c>
      <c r="R31" s="254">
        <v>215.88</v>
      </c>
      <c r="S31" s="254">
        <v>215.88</v>
      </c>
      <c r="T31" s="277">
        <v>218.00700000000001</v>
      </c>
      <c r="U31" s="277">
        <v>218.00700000000001</v>
      </c>
      <c r="V31" s="254">
        <v>216.62899999999999</v>
      </c>
      <c r="W31" s="254">
        <v>216.62899999999999</v>
      </c>
      <c r="X31" s="254">
        <v>243.947</v>
      </c>
      <c r="Y31" s="254">
        <v>251.113</v>
      </c>
      <c r="Z31" s="254">
        <v>251.113</v>
      </c>
      <c r="AA31" s="281">
        <v>256.27199999999999</v>
      </c>
      <c r="AB31" s="294">
        <v>0.17552188691188819</v>
      </c>
      <c r="AC31" s="281">
        <v>256.27199999999999</v>
      </c>
      <c r="AD31" s="294">
        <v>0.17552188691188819</v>
      </c>
    </row>
    <row r="32" spans="1:30" ht="15" customHeight="1" x14ac:dyDescent="0.2">
      <c r="A32" s="2"/>
      <c r="B32" s="115" t="s">
        <v>58</v>
      </c>
      <c r="C32" s="4">
        <v>45.319000000000003</v>
      </c>
      <c r="D32" s="4">
        <v>49.136000000000003</v>
      </c>
      <c r="E32" s="4">
        <v>49.136000000000003</v>
      </c>
      <c r="F32" s="4">
        <v>50.180999999999997</v>
      </c>
      <c r="G32" s="4">
        <v>50.180999999999997</v>
      </c>
      <c r="H32" s="18">
        <v>51.249000000000002</v>
      </c>
      <c r="I32" s="18">
        <v>51.249000000000002</v>
      </c>
      <c r="J32" s="18">
        <v>51.69</v>
      </c>
      <c r="K32" s="18">
        <v>54.4</v>
      </c>
      <c r="L32" s="18">
        <v>54.4</v>
      </c>
      <c r="M32" s="18">
        <v>67.486000000000004</v>
      </c>
      <c r="N32" s="18">
        <v>67.486000000000004</v>
      </c>
      <c r="O32" s="18">
        <v>68.694999999999993</v>
      </c>
      <c r="P32" s="18">
        <v>68.694999999999993</v>
      </c>
      <c r="Q32" s="254">
        <v>60.981999999999999</v>
      </c>
      <c r="R32" s="254">
        <v>62.142000000000003</v>
      </c>
      <c r="S32" s="254">
        <v>62.142000000000003</v>
      </c>
      <c r="T32" s="277">
        <v>63.987000000000002</v>
      </c>
      <c r="U32" s="277">
        <v>63.987000000000002</v>
      </c>
      <c r="V32" s="254">
        <v>64.941999999999993</v>
      </c>
      <c r="W32" s="254">
        <v>64.941999999999993</v>
      </c>
      <c r="X32" s="254">
        <v>92.765000000000001</v>
      </c>
      <c r="Y32" s="254">
        <v>93.23</v>
      </c>
      <c r="Z32" s="254">
        <v>93.23</v>
      </c>
      <c r="AA32" s="281">
        <v>93.412999999999997</v>
      </c>
      <c r="AB32" s="294">
        <v>0.45987466204072702</v>
      </c>
      <c r="AC32" s="281">
        <v>93.412999999999997</v>
      </c>
      <c r="AD32" s="294">
        <v>0.45987466204072702</v>
      </c>
    </row>
    <row r="33" spans="1:30" ht="9" customHeight="1" x14ac:dyDescent="0.2">
      <c r="A33" s="2"/>
      <c r="C33" s="120"/>
      <c r="D33" s="120"/>
      <c r="E33" s="120"/>
      <c r="F33" s="120"/>
      <c r="G33" s="120"/>
      <c r="H33" s="120"/>
      <c r="I33" s="120"/>
      <c r="J33" s="120"/>
      <c r="K33" s="120"/>
      <c r="L33" s="120"/>
      <c r="M33" s="120"/>
      <c r="N33" s="120"/>
      <c r="O33" s="120"/>
      <c r="P33" s="120"/>
      <c r="T33" s="120"/>
      <c r="U33" s="120"/>
      <c r="AB33" s="294"/>
      <c r="AD33" s="294"/>
    </row>
    <row r="34" spans="1:30" ht="15" customHeight="1" x14ac:dyDescent="0.2">
      <c r="A34" s="34" t="s">
        <v>116</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3" t="s">
        <v>144</v>
      </c>
      <c r="R34" s="223" t="s">
        <v>194</v>
      </c>
      <c r="S34" s="223" t="s">
        <v>195</v>
      </c>
      <c r="T34" s="16" t="s">
        <v>207</v>
      </c>
      <c r="U34" s="16" t="s">
        <v>208</v>
      </c>
      <c r="V34" s="223" t="s">
        <v>214</v>
      </c>
      <c r="W34" s="223" t="s">
        <v>215</v>
      </c>
      <c r="X34" s="223" t="s">
        <v>219</v>
      </c>
      <c r="Y34" s="223" t="s">
        <v>260</v>
      </c>
      <c r="Z34" s="223" t="s">
        <v>261</v>
      </c>
      <c r="AA34" s="280" t="s">
        <v>264</v>
      </c>
      <c r="AB34" s="285" t="s">
        <v>263</v>
      </c>
      <c r="AC34" s="280" t="s">
        <v>265</v>
      </c>
      <c r="AD34" s="285" t="s">
        <v>263</v>
      </c>
    </row>
    <row r="35" spans="1:30" ht="15" customHeight="1" x14ac:dyDescent="0.2">
      <c r="A35" s="122" t="s">
        <v>107</v>
      </c>
      <c r="C35" s="4"/>
      <c r="D35" s="4"/>
      <c r="E35" s="4"/>
      <c r="F35" s="4"/>
      <c r="G35" s="4"/>
      <c r="H35" s="18"/>
      <c r="I35" s="18"/>
      <c r="J35" s="18"/>
      <c r="K35" s="18"/>
      <c r="L35" s="18"/>
      <c r="M35" s="18"/>
      <c r="N35" s="18"/>
      <c r="O35" s="18"/>
      <c r="P35" s="18"/>
      <c r="Q35" s="18"/>
      <c r="R35" s="18"/>
      <c r="S35" s="18"/>
      <c r="T35" s="3"/>
      <c r="U35" s="3"/>
      <c r="V35" s="18"/>
      <c r="W35" s="18"/>
      <c r="X35" s="18"/>
      <c r="Y35" s="18"/>
      <c r="Z35" s="18"/>
      <c r="AA35" s="281"/>
      <c r="AB35" s="294"/>
      <c r="AC35" s="281"/>
      <c r="AD35" s="294"/>
    </row>
    <row r="36" spans="1:30" ht="15" customHeight="1" x14ac:dyDescent="0.2">
      <c r="A36" s="2"/>
      <c r="B36" s="109" t="s">
        <v>256</v>
      </c>
      <c r="C36" s="4">
        <v>310.03629739392824</v>
      </c>
      <c r="D36" s="4">
        <v>312.75775110534903</v>
      </c>
      <c r="E36" s="4">
        <v>311.4077845582745</v>
      </c>
      <c r="F36" s="4">
        <v>312.42724051165976</v>
      </c>
      <c r="G36" s="4">
        <v>311.75993555899333</v>
      </c>
      <c r="H36" s="18">
        <v>305.15533090313414</v>
      </c>
      <c r="I36" s="18">
        <v>310.07782503563152</v>
      </c>
      <c r="J36" s="18">
        <v>314.22580163863421</v>
      </c>
      <c r="K36" s="18">
        <v>328.21341544452576</v>
      </c>
      <c r="L36" s="18">
        <v>321.24242938988215</v>
      </c>
      <c r="M36" s="18">
        <v>310.78784121941993</v>
      </c>
      <c r="N36" s="18">
        <v>317.65719697165008</v>
      </c>
      <c r="O36" s="18">
        <v>308.02812261312732</v>
      </c>
      <c r="P36" s="18">
        <v>315.19337615043611</v>
      </c>
      <c r="Q36" s="254">
        <v>313.47100821932105</v>
      </c>
      <c r="R36" s="254">
        <v>329.74360107290107</v>
      </c>
      <c r="S36" s="254">
        <v>321.64569283794674</v>
      </c>
      <c r="T36" s="277">
        <v>317.73836079633469</v>
      </c>
      <c r="U36" s="277">
        <v>320.30829032842064</v>
      </c>
      <c r="V36" s="254">
        <v>313.45800729237777</v>
      </c>
      <c r="W36" s="254">
        <v>318.57375185401719</v>
      </c>
      <c r="X36" s="254">
        <v>343.03756498061921</v>
      </c>
      <c r="Y36" s="254">
        <v>365.03732004950621</v>
      </c>
      <c r="Z36" s="254">
        <v>354.03064867184082</v>
      </c>
      <c r="AA36" s="281">
        <v>337.16315469887888</v>
      </c>
      <c r="AB36" s="294">
        <v>6.1134556916138783E-2</v>
      </c>
      <c r="AC36" s="281">
        <v>348.3246761906961</v>
      </c>
      <c r="AD36" s="294">
        <v>8.7466939533627164E-2</v>
      </c>
    </row>
    <row r="37" spans="1:30" ht="9" customHeight="1" x14ac:dyDescent="0.2">
      <c r="A37" s="2"/>
      <c r="C37" s="126"/>
      <c r="D37" s="126"/>
      <c r="E37" s="126"/>
      <c r="F37" s="126"/>
      <c r="G37" s="126"/>
      <c r="H37" s="126"/>
      <c r="I37" s="126"/>
      <c r="J37" s="126"/>
      <c r="K37" s="126"/>
      <c r="L37" s="126"/>
      <c r="M37" s="126"/>
      <c r="N37" s="126"/>
      <c r="O37" s="126"/>
      <c r="P37" s="126"/>
      <c r="T37" s="126"/>
      <c r="U37" s="126"/>
      <c r="AB37" s="294"/>
      <c r="AD37" s="294"/>
    </row>
    <row r="38" spans="1:30" ht="15" customHeight="1" x14ac:dyDescent="0.2">
      <c r="A38" s="34" t="s">
        <v>235</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3" t="s">
        <v>144</v>
      </c>
      <c r="R38" s="223" t="s">
        <v>194</v>
      </c>
      <c r="S38" s="223" t="s">
        <v>195</v>
      </c>
      <c r="T38" s="16" t="s">
        <v>207</v>
      </c>
      <c r="U38" s="16" t="s">
        <v>208</v>
      </c>
      <c r="V38" s="223" t="s">
        <v>214</v>
      </c>
      <c r="W38" s="223" t="s">
        <v>215</v>
      </c>
      <c r="X38" s="223" t="s">
        <v>219</v>
      </c>
      <c r="Y38" s="223" t="s">
        <v>260</v>
      </c>
      <c r="Z38" s="223" t="s">
        <v>261</v>
      </c>
      <c r="AA38" s="280" t="s">
        <v>264</v>
      </c>
      <c r="AB38" s="285" t="s">
        <v>263</v>
      </c>
      <c r="AC38" s="280" t="s">
        <v>265</v>
      </c>
      <c r="AD38" s="285" t="s">
        <v>263</v>
      </c>
    </row>
    <row r="39" spans="1:30" ht="15" customHeight="1" x14ac:dyDescent="0.2">
      <c r="A39" s="122" t="s">
        <v>64</v>
      </c>
      <c r="C39" s="4"/>
      <c r="D39" s="4"/>
      <c r="E39" s="4"/>
      <c r="F39" s="4"/>
      <c r="G39" s="4"/>
      <c r="H39" s="18"/>
      <c r="I39" s="18"/>
      <c r="J39" s="18"/>
      <c r="K39" s="18"/>
      <c r="L39" s="18"/>
      <c r="M39" s="18"/>
      <c r="N39" s="18"/>
      <c r="O39" s="18"/>
      <c r="P39" s="18"/>
      <c r="Q39" s="18"/>
      <c r="R39" s="18"/>
      <c r="S39" s="18"/>
      <c r="T39" s="3"/>
      <c r="U39" s="3"/>
      <c r="V39" s="18"/>
      <c r="W39" s="18"/>
      <c r="X39" s="18"/>
      <c r="Y39" s="18"/>
      <c r="Z39" s="18"/>
      <c r="AA39" s="281"/>
      <c r="AB39" s="294"/>
      <c r="AC39" s="281"/>
      <c r="AD39" s="294"/>
    </row>
    <row r="40" spans="1:30" x14ac:dyDescent="0.2">
      <c r="A40" s="2"/>
      <c r="B40" s="128" t="s">
        <v>146</v>
      </c>
      <c r="C40" s="4" t="s">
        <v>12</v>
      </c>
      <c r="D40" s="4" t="s">
        <v>12</v>
      </c>
      <c r="E40" s="4" t="s">
        <v>12</v>
      </c>
      <c r="F40" s="4" t="s">
        <v>12</v>
      </c>
      <c r="G40" s="4" t="s">
        <v>12</v>
      </c>
      <c r="H40" s="18" t="s">
        <v>12</v>
      </c>
      <c r="I40" s="18" t="s">
        <v>12</v>
      </c>
      <c r="J40" s="18">
        <v>10.012538426841703</v>
      </c>
      <c r="K40" s="18">
        <v>10.98621087084052</v>
      </c>
      <c r="L40" s="18">
        <v>10.501095044526052</v>
      </c>
      <c r="M40" s="18">
        <v>12.073988445595877</v>
      </c>
      <c r="N40" s="18">
        <v>11.042524975024509</v>
      </c>
      <c r="O40" s="18">
        <v>10.139842933924871</v>
      </c>
      <c r="P40" s="18">
        <v>10.810631429843784</v>
      </c>
      <c r="Q40" s="254">
        <v>9.9693861895284765</v>
      </c>
      <c r="R40" s="254">
        <v>10.980643686050671</v>
      </c>
      <c r="S40" s="254">
        <v>10.477472118609457</v>
      </c>
      <c r="T40" s="277">
        <v>12.102434654013653</v>
      </c>
      <c r="U40" s="277">
        <v>11.033622436576893</v>
      </c>
      <c r="V40" s="254">
        <v>10.420658292091783</v>
      </c>
      <c r="W40" s="254">
        <v>10.878309022870059</v>
      </c>
      <c r="X40" s="254">
        <v>10.06042252564133</v>
      </c>
      <c r="Y40" s="254">
        <v>9.8909156944118557</v>
      </c>
      <c r="Z40" s="254">
        <v>9.9756081374535572</v>
      </c>
      <c r="AA40" s="281">
        <v>11.218980671240923</v>
      </c>
      <c r="AB40" s="294">
        <v>-7.2998037835283136E-2</v>
      </c>
      <c r="AC40" s="281">
        <v>10.396366387529726</v>
      </c>
      <c r="AD40" s="294">
        <v>-5.7755832475709701E-2</v>
      </c>
    </row>
    <row r="41" spans="1:30" x14ac:dyDescent="0.2">
      <c r="A41" s="2"/>
      <c r="B41" s="128" t="s">
        <v>164</v>
      </c>
      <c r="C41" s="4">
        <v>11.337931351117247</v>
      </c>
      <c r="D41" s="4">
        <v>11.886151186699566</v>
      </c>
      <c r="E41" s="4">
        <v>11.614208852711307</v>
      </c>
      <c r="F41" s="4">
        <v>11.803955423347871</v>
      </c>
      <c r="G41" s="4">
        <v>11.67975307216556</v>
      </c>
      <c r="H41" s="18">
        <v>11.100127529749301</v>
      </c>
      <c r="I41" s="18">
        <v>11.532129667690816</v>
      </c>
      <c r="J41" s="18">
        <v>11.305795709503034</v>
      </c>
      <c r="K41" s="18">
        <v>11.970209578378206</v>
      </c>
      <c r="L41" s="18">
        <v>11.639086637845649</v>
      </c>
      <c r="M41" s="18">
        <v>12.040537948755434</v>
      </c>
      <c r="N41" s="18">
        <v>11.776757890959383</v>
      </c>
      <c r="O41" s="18">
        <v>11.429570710594433</v>
      </c>
      <c r="P41" s="18">
        <v>11.687922041116286</v>
      </c>
      <c r="Q41" s="254">
        <v>11.386710081205837</v>
      </c>
      <c r="R41" s="254">
        <v>11.870101086713923</v>
      </c>
      <c r="S41" s="254">
        <v>11.629545937363796</v>
      </c>
      <c r="T41" s="277">
        <v>11.888641425223268</v>
      </c>
      <c r="U41" s="277">
        <v>11.718229200516209</v>
      </c>
      <c r="V41" s="254">
        <v>11.672105435166495</v>
      </c>
      <c r="W41" s="254">
        <v>11.706550347954572</v>
      </c>
      <c r="X41" s="254">
        <v>11.480424272464662</v>
      </c>
      <c r="Y41" s="254">
        <v>11.218626280535712</v>
      </c>
      <c r="Z41" s="254">
        <v>11.349606123514501</v>
      </c>
      <c r="AA41" s="281">
        <v>11.528906863806597</v>
      </c>
      <c r="AB41" s="294">
        <v>-3.0258677047273697E-2</v>
      </c>
      <c r="AC41" s="281">
        <v>11.410260367209242</v>
      </c>
      <c r="AD41" s="294">
        <v>-2.6281175085174135E-2</v>
      </c>
    </row>
    <row r="42" spans="1:30" ht="15" customHeight="1" x14ac:dyDescent="0.2">
      <c r="A42" s="2"/>
      <c r="B42" s="128" t="s">
        <v>147</v>
      </c>
      <c r="C42" s="4" t="s">
        <v>12</v>
      </c>
      <c r="D42" s="4" t="s">
        <v>12</v>
      </c>
      <c r="E42" s="4" t="s">
        <v>12</v>
      </c>
      <c r="F42" s="4" t="s">
        <v>12</v>
      </c>
      <c r="G42" s="4" t="s">
        <v>12</v>
      </c>
      <c r="H42" s="18" t="s">
        <v>12</v>
      </c>
      <c r="I42" s="18" t="s">
        <v>12</v>
      </c>
      <c r="J42" s="18">
        <v>52.842107789999993</v>
      </c>
      <c r="K42" s="18">
        <v>58.391996420000005</v>
      </c>
      <c r="L42" s="18">
        <v>111.23410414000001</v>
      </c>
      <c r="M42" s="18">
        <v>67.13400184999999</v>
      </c>
      <c r="N42" s="18">
        <v>178.36810598999998</v>
      </c>
      <c r="O42" s="18">
        <v>56.621724549999996</v>
      </c>
      <c r="P42" s="18">
        <v>234.98983053999996</v>
      </c>
      <c r="Q42" s="254">
        <v>53.794299439999996</v>
      </c>
      <c r="R42" s="254">
        <v>59.82968421999999</v>
      </c>
      <c r="S42" s="254">
        <v>113.62398365999999</v>
      </c>
      <c r="T42" s="277">
        <v>68.293131069999987</v>
      </c>
      <c r="U42" s="277">
        <v>181.91711472999998</v>
      </c>
      <c r="V42" s="254">
        <v>58.307631569999998</v>
      </c>
      <c r="W42" s="254">
        <v>240.22474630000002</v>
      </c>
      <c r="X42" s="254">
        <v>56.190181150000015</v>
      </c>
      <c r="Y42" s="254">
        <v>55.322982390000007</v>
      </c>
      <c r="Z42" s="254">
        <v>111.51316353999999</v>
      </c>
      <c r="AA42" s="281">
        <v>64.147029430000003</v>
      </c>
      <c r="AB42" s="294">
        <v>-6.0710375626946367E-2</v>
      </c>
      <c r="AC42" s="281">
        <v>175.66019297000003</v>
      </c>
      <c r="AD42" s="294">
        <v>-3.4394354644896596E-2</v>
      </c>
    </row>
    <row r="43" spans="1:30" ht="15" customHeight="1" x14ac:dyDescent="0.2">
      <c r="A43" s="2"/>
      <c r="B43" s="109" t="s">
        <v>165</v>
      </c>
      <c r="C43" s="4">
        <v>56.666567058389681</v>
      </c>
      <c r="D43" s="4">
        <v>60.353584825481995</v>
      </c>
      <c r="E43" s="4">
        <v>117.02015175190019</v>
      </c>
      <c r="F43" s="4">
        <v>62.762923519059484</v>
      </c>
      <c r="G43" s="4">
        <v>179.78307527095967</v>
      </c>
      <c r="H43" s="18">
        <v>58.386498754504615</v>
      </c>
      <c r="I43" s="18">
        <v>238.16957402546427</v>
      </c>
      <c r="J43" s="18">
        <v>57.919195716934212</v>
      </c>
      <c r="K43" s="18">
        <v>61.724469482374268</v>
      </c>
      <c r="L43" s="18">
        <v>119.64366519930849</v>
      </c>
      <c r="M43" s="18">
        <v>64.597841290942398</v>
      </c>
      <c r="N43" s="18">
        <v>184.24150649025088</v>
      </c>
      <c r="O43" s="18">
        <v>61.485004176594657</v>
      </c>
      <c r="P43" s="18">
        <v>245.72651066684554</v>
      </c>
      <c r="Q43" s="254">
        <v>59.375100168351423</v>
      </c>
      <c r="R43" s="254">
        <v>62.48253843620887</v>
      </c>
      <c r="S43" s="254">
        <v>121.85763860456032</v>
      </c>
      <c r="T43" s="277">
        <v>64.82807809486053</v>
      </c>
      <c r="U43" s="277">
        <v>186.68571669942085</v>
      </c>
      <c r="V43" s="254">
        <v>63.04830150491491</v>
      </c>
      <c r="W43" s="254">
        <v>249.73401820433577</v>
      </c>
      <c r="X43" s="254">
        <v>61.089656599487498</v>
      </c>
      <c r="Y43" s="254">
        <v>59.62288144520236</v>
      </c>
      <c r="Z43" s="254">
        <v>120.71253804468986</v>
      </c>
      <c r="AA43" s="281">
        <v>62.685341324908869</v>
      </c>
      <c r="AB43" s="294">
        <v>-3.305260363906326E-2</v>
      </c>
      <c r="AC43" s="281">
        <v>183.39787936959874</v>
      </c>
      <c r="AD43" s="294">
        <v>-1.7611616935407026E-2</v>
      </c>
    </row>
    <row r="44" spans="1:30" ht="15" customHeight="1" x14ac:dyDescent="0.2">
      <c r="A44" s="2"/>
      <c r="C44" s="126"/>
      <c r="D44" s="126"/>
      <c r="E44" s="126"/>
      <c r="F44" s="126"/>
      <c r="G44" s="126"/>
      <c r="H44" s="126"/>
      <c r="I44" s="126"/>
      <c r="J44" s="126"/>
      <c r="K44" s="126"/>
      <c r="L44" s="126"/>
      <c r="M44" s="126"/>
      <c r="N44" s="126"/>
      <c r="O44" s="126"/>
      <c r="P44" s="126"/>
      <c r="T44" s="126"/>
      <c r="U44" s="126"/>
      <c r="AB44" s="294"/>
      <c r="AD44" s="294"/>
    </row>
    <row r="45" spans="1:30" ht="15" customHeight="1" x14ac:dyDescent="0.2">
      <c r="A45" s="34" t="s">
        <v>257</v>
      </c>
      <c r="B45" s="121"/>
      <c r="C45" s="15" t="s">
        <v>109</v>
      </c>
      <c r="D45" s="15" t="s">
        <v>110</v>
      </c>
      <c r="E45" s="15" t="s">
        <v>111</v>
      </c>
      <c r="F45" s="15" t="s">
        <v>112</v>
      </c>
      <c r="G45" s="15" t="s">
        <v>113</v>
      </c>
      <c r="H45" s="25" t="s">
        <v>114</v>
      </c>
      <c r="I45" s="25" t="s">
        <v>118</v>
      </c>
      <c r="J45" s="25" t="s">
        <v>123</v>
      </c>
      <c r="K45" s="25" t="s">
        <v>131</v>
      </c>
      <c r="L45" s="25" t="s">
        <v>132</v>
      </c>
      <c r="M45" s="25" t="s">
        <v>137</v>
      </c>
      <c r="N45" s="25" t="s">
        <v>138</v>
      </c>
      <c r="O45" s="25" t="s">
        <v>140</v>
      </c>
      <c r="P45" s="25" t="s">
        <v>141</v>
      </c>
      <c r="Q45" s="223" t="s">
        <v>144</v>
      </c>
      <c r="R45" s="223" t="s">
        <v>194</v>
      </c>
      <c r="S45" s="223" t="s">
        <v>195</v>
      </c>
      <c r="T45" s="16" t="s">
        <v>207</v>
      </c>
      <c r="U45" s="16" t="s">
        <v>208</v>
      </c>
      <c r="V45" s="223" t="s">
        <v>214</v>
      </c>
      <c r="W45" s="223" t="s">
        <v>215</v>
      </c>
      <c r="X45" s="223" t="s">
        <v>219</v>
      </c>
      <c r="Y45" s="223" t="s">
        <v>260</v>
      </c>
      <c r="Z45" s="223" t="s">
        <v>261</v>
      </c>
      <c r="AA45" s="280" t="s">
        <v>264</v>
      </c>
      <c r="AB45" s="285" t="s">
        <v>263</v>
      </c>
      <c r="AC45" s="280" t="s">
        <v>265</v>
      </c>
      <c r="AD45" s="285" t="s">
        <v>263</v>
      </c>
    </row>
    <row r="46" spans="1:30" ht="15" customHeight="1" x14ac:dyDescent="0.2">
      <c r="A46" s="122" t="s">
        <v>50</v>
      </c>
      <c r="C46" s="4"/>
      <c r="D46" s="4"/>
      <c r="E46" s="4"/>
      <c r="F46" s="4"/>
      <c r="G46" s="4"/>
      <c r="H46" s="18"/>
      <c r="I46" s="18"/>
      <c r="J46" s="18"/>
      <c r="K46" s="18"/>
      <c r="L46" s="18"/>
      <c r="M46" s="18"/>
      <c r="N46" s="18"/>
      <c r="O46" s="18"/>
      <c r="P46" s="18"/>
      <c r="Q46" s="18"/>
      <c r="R46" s="18"/>
      <c r="S46" s="18"/>
      <c r="T46" s="3"/>
      <c r="U46" s="3"/>
      <c r="V46" s="18"/>
      <c r="W46" s="18"/>
      <c r="X46" s="18"/>
      <c r="Y46" s="18"/>
      <c r="Z46" s="18"/>
      <c r="AA46" s="281"/>
      <c r="AB46" s="294"/>
      <c r="AC46" s="281"/>
      <c r="AD46" s="294"/>
    </row>
    <row r="47" spans="1:30" s="22" customFormat="1" ht="15" customHeight="1" x14ac:dyDescent="0.2">
      <c r="B47" s="63" t="s">
        <v>61</v>
      </c>
      <c r="C47" s="52">
        <v>2.6748812903272474E-2</v>
      </c>
      <c r="D47" s="52">
        <v>1.7811236075182302E-2</v>
      </c>
      <c r="E47" s="52">
        <v>2.2234997323002468E-2</v>
      </c>
      <c r="F47" s="52">
        <v>2.4162489441759704E-2</v>
      </c>
      <c r="G47" s="52">
        <v>2.29015230016376E-2</v>
      </c>
      <c r="H47" s="224">
        <v>3.5592400304515125E-2</v>
      </c>
      <c r="I47" s="224">
        <v>2.6139853420420314E-2</v>
      </c>
      <c r="J47" s="224">
        <v>2.3638235873983095E-2</v>
      </c>
      <c r="K47" s="224">
        <v>1.71997277153489E-2</v>
      </c>
      <c r="L47" s="224">
        <v>2.0407605503058049E-2</v>
      </c>
      <c r="M47" s="224">
        <v>1.9780521175655447E-2</v>
      </c>
      <c r="N47" s="224">
        <v>2.0191747121573751E-2</v>
      </c>
      <c r="O47" s="224">
        <v>3.1945442071688403E-2</v>
      </c>
      <c r="P47" s="224">
        <v>2.3211200114827676E-2</v>
      </c>
      <c r="Q47" s="279">
        <v>2.8777329066675759E-2</v>
      </c>
      <c r="R47" s="279">
        <v>1.8088333807456895E-2</v>
      </c>
      <c r="S47" s="279">
        <v>2.3406859027244806E-2</v>
      </c>
      <c r="T47" s="278">
        <v>2.1413894389877591E-2</v>
      </c>
      <c r="U47" s="278">
        <v>2.2724758429464607E-2</v>
      </c>
      <c r="V47" s="279">
        <v>3.0449181500087082E-2</v>
      </c>
      <c r="W47" s="279">
        <v>2.4681979788671444E-2</v>
      </c>
      <c r="X47" s="279">
        <v>2.0815643575364882E-2</v>
      </c>
      <c r="Y47" s="279">
        <v>1.6375448359089537E-2</v>
      </c>
      <c r="Z47" s="279">
        <v>1.8593948803707946E-2</v>
      </c>
      <c r="AA47" s="288">
        <v>1.495735147038852E-2</v>
      </c>
      <c r="AB47" s="303"/>
      <c r="AC47" s="288">
        <v>1.7363321386244975E-2</v>
      </c>
      <c r="AD47" s="303"/>
    </row>
    <row r="48" spans="1:30" ht="15" customHeight="1" x14ac:dyDescent="0.2">
      <c r="A48" s="2"/>
      <c r="B48" s="9" t="s">
        <v>30</v>
      </c>
      <c r="C48" s="52">
        <v>1.281556831045249E-2</v>
      </c>
      <c r="D48" s="52">
        <v>1.1172450151853782E-2</v>
      </c>
      <c r="E48" s="52">
        <v>1.1979586974399178E-2</v>
      </c>
      <c r="F48" s="52">
        <v>1.2349824063843336E-2</v>
      </c>
      <c r="G48" s="52">
        <v>1.2108639302610469E-2</v>
      </c>
      <c r="H48" s="224">
        <v>1.3051922647543244E-2</v>
      </c>
      <c r="I48" s="224">
        <v>1.2357487591673898E-2</v>
      </c>
      <c r="J48" s="224">
        <v>1.2181020069902971E-2</v>
      </c>
      <c r="K48" s="224">
        <v>1.0155934955621521E-2</v>
      </c>
      <c r="L48" s="224">
        <v>1.1159455712472822E-2</v>
      </c>
      <c r="M48" s="224">
        <v>1.1268880292656158E-2</v>
      </c>
      <c r="N48" s="224">
        <v>1.1196954190548232E-2</v>
      </c>
      <c r="O48" s="224">
        <v>1.6673370071194963E-2</v>
      </c>
      <c r="P48" s="224">
        <v>1.2613314229811358E-2</v>
      </c>
      <c r="Q48" s="279">
        <v>1.3895879106841756E-2</v>
      </c>
      <c r="R48" s="279">
        <v>1.1608594183260651E-2</v>
      </c>
      <c r="S48" s="279">
        <v>1.2741495131482825E-2</v>
      </c>
      <c r="T48" s="278">
        <v>1.0165032528134863E-2</v>
      </c>
      <c r="U48" s="278">
        <v>1.186678898595658E-2</v>
      </c>
      <c r="V48" s="279">
        <v>1.0719992992236103E-2</v>
      </c>
      <c r="W48" s="279">
        <v>1.1573587150246593E-2</v>
      </c>
      <c r="X48" s="279">
        <v>9.4908231408834011E-3</v>
      </c>
      <c r="Y48" s="279">
        <v>8.1092419028985559E-3</v>
      </c>
      <c r="Z48" s="279">
        <v>8.7968056343289535E-3</v>
      </c>
      <c r="AA48" s="288">
        <v>9.3642787519428693E-3</v>
      </c>
      <c r="AB48" s="294"/>
      <c r="AC48" s="288">
        <v>8.9878760464983786E-3</v>
      </c>
      <c r="AD48" s="294"/>
    </row>
    <row r="49" spans="1:31" ht="15" customHeight="1" x14ac:dyDescent="0.2">
      <c r="A49" s="2"/>
      <c r="B49" s="109" t="s">
        <v>31</v>
      </c>
      <c r="C49" s="52">
        <v>4.0671440897156665E-2</v>
      </c>
      <c r="D49" s="52">
        <v>2.4647924982445592E-2</v>
      </c>
      <c r="E49" s="52">
        <v>3.2639748108071652E-2</v>
      </c>
      <c r="F49" s="52">
        <v>3.6447513034307648E-2</v>
      </c>
      <c r="G49" s="52">
        <v>3.3945688537776207E-2</v>
      </c>
      <c r="H49" s="224">
        <v>6.0910294111589033E-2</v>
      </c>
      <c r="I49" s="224">
        <v>4.0582093875023359E-2</v>
      </c>
      <c r="J49" s="224">
        <v>3.7757708819726864E-2</v>
      </c>
      <c r="K49" s="224">
        <v>2.6092575518033147E-2</v>
      </c>
      <c r="L49" s="224">
        <v>3.1943645434870958E-2</v>
      </c>
      <c r="M49" s="224">
        <v>3.0237063337996566E-2</v>
      </c>
      <c r="N49" s="224">
        <v>3.1352940499151612E-2</v>
      </c>
      <c r="O49" s="224">
        <v>5.1287088365916084E-2</v>
      </c>
      <c r="P49" s="224">
        <v>3.6430758936321049E-2</v>
      </c>
      <c r="Q49" s="279">
        <v>4.9354651108876713E-2</v>
      </c>
      <c r="R49" s="279">
        <v>2.7245101167650356E-2</v>
      </c>
      <c r="S49" s="279">
        <v>3.8316201029983531E-2</v>
      </c>
      <c r="T49" s="278">
        <v>3.6687016773744453E-2</v>
      </c>
      <c r="U49" s="278">
        <v>3.7752392944153092E-2</v>
      </c>
      <c r="V49" s="279">
        <v>5.8558510733957458E-2</v>
      </c>
      <c r="W49" s="279">
        <v>4.2957851118661065E-2</v>
      </c>
      <c r="X49" s="279">
        <v>3.8258344794463731E-2</v>
      </c>
      <c r="Y49" s="279">
        <v>2.9367024821487727E-2</v>
      </c>
      <c r="Z49" s="279">
        <v>3.3836820843735883E-2</v>
      </c>
      <c r="AA49" s="288">
        <v>2.3493141924422992E-2</v>
      </c>
      <c r="AB49" s="294"/>
      <c r="AC49" s="288">
        <v>3.030938114580152E-2</v>
      </c>
      <c r="AD49" s="294"/>
    </row>
    <row r="50" spans="1:31" ht="12" customHeight="1" x14ac:dyDescent="0.2">
      <c r="A50" s="2"/>
      <c r="B50" s="9"/>
      <c r="C50" s="126"/>
      <c r="D50" s="126"/>
      <c r="E50" s="126"/>
      <c r="F50" s="126"/>
      <c r="G50" s="126"/>
      <c r="H50" s="126"/>
      <c r="I50" s="126"/>
      <c r="J50" s="126"/>
      <c r="K50" s="126"/>
      <c r="L50" s="126"/>
      <c r="M50" s="126"/>
      <c r="N50" s="126"/>
      <c r="O50" s="126"/>
      <c r="P50" s="126"/>
      <c r="T50" s="126"/>
      <c r="U50" s="126"/>
      <c r="AB50" s="294"/>
      <c r="AD50" s="294"/>
    </row>
    <row r="51" spans="1:31" ht="15" customHeight="1" x14ac:dyDescent="0.2">
      <c r="A51" s="34" t="s">
        <v>73</v>
      </c>
      <c r="B51" s="100"/>
      <c r="C51" s="15" t="s">
        <v>109</v>
      </c>
      <c r="D51" s="15" t="s">
        <v>110</v>
      </c>
      <c r="E51" s="15" t="s">
        <v>111</v>
      </c>
      <c r="F51" s="15" t="s">
        <v>112</v>
      </c>
      <c r="G51" s="15" t="s">
        <v>113</v>
      </c>
      <c r="H51" s="25" t="s">
        <v>114</v>
      </c>
      <c r="I51" s="25" t="s">
        <v>118</v>
      </c>
      <c r="J51" s="25" t="s">
        <v>123</v>
      </c>
      <c r="K51" s="25" t="s">
        <v>131</v>
      </c>
      <c r="L51" s="25" t="s">
        <v>132</v>
      </c>
      <c r="M51" s="25" t="s">
        <v>137</v>
      </c>
      <c r="N51" s="25" t="s">
        <v>138</v>
      </c>
      <c r="O51" s="25" t="s">
        <v>140</v>
      </c>
      <c r="P51" s="25" t="s">
        <v>141</v>
      </c>
      <c r="Q51" s="223" t="s">
        <v>144</v>
      </c>
      <c r="R51" s="223" t="s">
        <v>194</v>
      </c>
      <c r="S51" s="223" t="s">
        <v>195</v>
      </c>
      <c r="T51" s="16" t="s">
        <v>207</v>
      </c>
      <c r="U51" s="16" t="s">
        <v>208</v>
      </c>
      <c r="V51" s="223" t="s">
        <v>214</v>
      </c>
      <c r="W51" s="223" t="s">
        <v>215</v>
      </c>
      <c r="X51" s="223" t="s">
        <v>219</v>
      </c>
      <c r="Y51" s="223" t="s">
        <v>260</v>
      </c>
      <c r="Z51" s="223" t="s">
        <v>261</v>
      </c>
      <c r="AA51" s="280" t="s">
        <v>264</v>
      </c>
      <c r="AB51" s="285" t="s">
        <v>263</v>
      </c>
      <c r="AC51" s="280" t="s">
        <v>265</v>
      </c>
      <c r="AD51" s="285" t="s">
        <v>263</v>
      </c>
    </row>
    <row r="52" spans="1:31" ht="15" customHeight="1" x14ac:dyDescent="0.2">
      <c r="A52" s="17" t="s">
        <v>48</v>
      </c>
      <c r="B52" s="129"/>
      <c r="C52" s="4"/>
      <c r="D52" s="4"/>
      <c r="E52" s="4"/>
      <c r="F52" s="4"/>
      <c r="G52" s="4"/>
      <c r="H52" s="18"/>
      <c r="I52" s="18"/>
      <c r="J52" s="18"/>
      <c r="K52" s="18"/>
      <c r="L52" s="18"/>
      <c r="M52" s="18"/>
      <c r="N52" s="18"/>
      <c r="O52" s="18"/>
      <c r="P52" s="18"/>
      <c r="Q52" s="18"/>
      <c r="R52" s="18"/>
      <c r="S52" s="18"/>
      <c r="T52" s="3"/>
      <c r="U52" s="3"/>
      <c r="V52" s="18"/>
      <c r="W52" s="18"/>
      <c r="X52" s="18"/>
      <c r="Y52" s="18"/>
      <c r="Z52" s="18"/>
      <c r="AA52" s="281"/>
      <c r="AB52" s="294"/>
      <c r="AC52" s="281"/>
      <c r="AD52" s="294"/>
    </row>
    <row r="53" spans="1:31" ht="15" customHeight="1" x14ac:dyDescent="0.2">
      <c r="A53" s="2"/>
      <c r="B53" s="9" t="s">
        <v>162</v>
      </c>
      <c r="C53" s="4">
        <v>6.4547081874330399</v>
      </c>
      <c r="D53" s="4">
        <v>6.7550011747049101</v>
      </c>
      <c r="E53" s="4">
        <v>13.209709362137952</v>
      </c>
      <c r="F53" s="4">
        <v>5.9825256788532224</v>
      </c>
      <c r="G53" s="4">
        <v>19.192235040991172</v>
      </c>
      <c r="H53" s="18">
        <v>8.3024157848529914</v>
      </c>
      <c r="I53" s="18">
        <v>27.494650825844161</v>
      </c>
      <c r="J53" s="18">
        <v>7.4210544387538455</v>
      </c>
      <c r="K53" s="18">
        <v>6.6986626873515887</v>
      </c>
      <c r="L53" s="18">
        <v>14.119717126105435</v>
      </c>
      <c r="M53" s="18">
        <v>6.5607930975393485</v>
      </c>
      <c r="N53" s="18">
        <v>20.680510223644781</v>
      </c>
      <c r="O53" s="18">
        <v>10.743355853951327</v>
      </c>
      <c r="P53" s="18">
        <v>31.423866077596106</v>
      </c>
      <c r="Q53" s="18">
        <v>8.381562316646038</v>
      </c>
      <c r="R53" s="18">
        <v>6.2154989542723076</v>
      </c>
      <c r="S53" s="18">
        <v>14.597061270918347</v>
      </c>
      <c r="T53" s="3">
        <v>6.1523556872417737</v>
      </c>
      <c r="U53" s="3">
        <v>20.749416958160118</v>
      </c>
      <c r="V53" s="18">
        <v>9.1583993858958177</v>
      </c>
      <c r="W53" s="18">
        <v>29.907816344055931</v>
      </c>
      <c r="X53" s="18">
        <v>5.3070755167370987</v>
      </c>
      <c r="Y53" s="18">
        <v>5.6191967608596922</v>
      </c>
      <c r="Z53" s="18">
        <v>10.926272277596793</v>
      </c>
      <c r="AA53" s="281">
        <v>6.543378891294231</v>
      </c>
      <c r="AB53" s="294">
        <v>6.3556664134898355E-2</v>
      </c>
      <c r="AC53" s="281">
        <v>17.469651168891023</v>
      </c>
      <c r="AD53" s="294">
        <v>-0.15806544327884176</v>
      </c>
    </row>
    <row r="54" spans="1:31" ht="15" customHeight="1" x14ac:dyDescent="0.2">
      <c r="A54" s="2"/>
      <c r="B54" s="9"/>
      <c r="C54" s="4"/>
      <c r="D54" s="4"/>
      <c r="E54" s="4"/>
      <c r="F54" s="4"/>
      <c r="G54" s="4"/>
      <c r="H54" s="4"/>
      <c r="I54" s="4"/>
      <c r="J54" s="4"/>
      <c r="K54" s="4"/>
      <c r="L54" s="4"/>
      <c r="M54" s="4"/>
      <c r="N54" s="4"/>
      <c r="O54" s="4"/>
      <c r="P54" s="4"/>
      <c r="Q54" s="18"/>
      <c r="R54" s="18"/>
      <c r="S54" s="18"/>
      <c r="T54" s="4"/>
      <c r="U54" s="4"/>
      <c r="V54" s="18"/>
      <c r="W54" s="18"/>
      <c r="X54" s="18"/>
      <c r="Y54" s="18"/>
      <c r="Z54" s="18"/>
      <c r="AA54" s="4"/>
      <c r="AB54" s="4"/>
      <c r="AC54" s="4"/>
      <c r="AD54" s="4"/>
      <c r="AE54" s="4"/>
    </row>
    <row r="55" spans="1:31" ht="15" customHeight="1" x14ac:dyDescent="0.2">
      <c r="A55" s="2"/>
      <c r="B55" s="9"/>
      <c r="C55" s="4"/>
      <c r="D55" s="4"/>
      <c r="E55" s="4"/>
      <c r="F55" s="4"/>
      <c r="G55" s="4"/>
      <c r="H55" s="4"/>
      <c r="I55" s="4"/>
      <c r="J55" s="4"/>
      <c r="K55" s="4"/>
      <c r="L55" s="4"/>
      <c r="M55" s="4"/>
      <c r="N55" s="4"/>
      <c r="O55" s="4"/>
      <c r="P55" s="4"/>
      <c r="Q55" s="18"/>
      <c r="R55" s="18"/>
      <c r="S55" s="18"/>
      <c r="T55" s="4"/>
      <c r="U55" s="4"/>
      <c r="V55" s="18"/>
      <c r="W55" s="18"/>
      <c r="X55" s="18"/>
      <c r="Y55" s="18"/>
      <c r="Z55" s="18"/>
      <c r="AA55" s="4"/>
      <c r="AB55" s="4"/>
      <c r="AC55" s="4"/>
      <c r="AD55" s="4"/>
      <c r="AE55" s="4"/>
    </row>
    <row r="56" spans="1:31" x14ac:dyDescent="0.2">
      <c r="A56" s="2"/>
      <c r="B56" s="222" t="s">
        <v>203</v>
      </c>
      <c r="C56" s="4"/>
      <c r="D56" s="4"/>
      <c r="E56" s="4"/>
      <c r="F56" s="4"/>
      <c r="G56" s="4"/>
      <c r="H56" s="4"/>
      <c r="I56" s="4"/>
      <c r="J56" s="4"/>
      <c r="K56" s="4"/>
      <c r="L56" s="4"/>
      <c r="M56" s="4"/>
      <c r="N56" s="4"/>
      <c r="O56" s="4"/>
      <c r="P56" s="4"/>
      <c r="T56" s="4"/>
      <c r="U56" s="4"/>
    </row>
    <row r="57" spans="1:31" x14ac:dyDescent="0.2">
      <c r="A57" s="2"/>
      <c r="B57" s="9" t="s">
        <v>115</v>
      </c>
      <c r="C57" s="4"/>
      <c r="D57" s="4"/>
      <c r="E57" s="4"/>
      <c r="F57" s="4"/>
      <c r="G57" s="4"/>
      <c r="H57" s="4"/>
      <c r="I57" s="4"/>
      <c r="J57" s="4"/>
      <c r="K57" s="4"/>
      <c r="L57" s="4"/>
      <c r="M57" s="4"/>
      <c r="N57" s="4"/>
      <c r="O57" s="4"/>
      <c r="P57" s="4"/>
      <c r="T57" s="4"/>
      <c r="U57" s="4"/>
    </row>
    <row r="58" spans="1:31" s="9" customFormat="1" x14ac:dyDescent="0.2">
      <c r="A58" s="109"/>
      <c r="B58" s="9" t="s">
        <v>248</v>
      </c>
      <c r="C58" s="4"/>
      <c r="D58" s="4"/>
      <c r="E58" s="4"/>
      <c r="F58" s="4"/>
      <c r="G58" s="4"/>
      <c r="H58" s="4"/>
      <c r="I58" s="4"/>
      <c r="J58" s="4"/>
      <c r="K58" s="4"/>
      <c r="L58" s="4"/>
      <c r="M58" s="4"/>
      <c r="N58" s="4"/>
      <c r="O58" s="4"/>
      <c r="P58" s="4"/>
      <c r="Q58" s="2"/>
      <c r="R58" s="2"/>
      <c r="S58" s="2"/>
      <c r="T58" s="4"/>
      <c r="U58" s="4"/>
      <c r="V58" s="2"/>
      <c r="W58" s="2"/>
      <c r="X58" s="2"/>
      <c r="Y58" s="2"/>
      <c r="Z58" s="2"/>
    </row>
    <row r="59" spans="1:31" s="9" customFormat="1" ht="12.75" customHeight="1" x14ac:dyDescent="0.2">
      <c r="B59" s="9" t="s">
        <v>167</v>
      </c>
      <c r="Q59" s="2"/>
      <c r="R59" s="2"/>
      <c r="S59" s="2"/>
      <c r="V59" s="2"/>
      <c r="W59" s="2"/>
      <c r="X59" s="2"/>
      <c r="Y59" s="2"/>
      <c r="Z59" s="2"/>
    </row>
    <row r="60" spans="1:31" s="9" customFormat="1" ht="12.75" customHeight="1" x14ac:dyDescent="0.2">
      <c r="B60" s="329" t="s">
        <v>213</v>
      </c>
      <c r="C60" s="329"/>
      <c r="D60" s="329"/>
      <c r="E60" s="329"/>
      <c r="F60" s="329"/>
      <c r="G60" s="329"/>
      <c r="H60" s="329"/>
      <c r="I60" s="329"/>
      <c r="J60" s="329"/>
      <c r="K60" s="329"/>
      <c r="L60" s="329"/>
      <c r="M60" s="329"/>
      <c r="N60" s="329"/>
      <c r="O60" s="266"/>
      <c r="P60" s="266"/>
      <c r="Q60" s="2"/>
      <c r="R60" s="2"/>
      <c r="S60" s="2"/>
      <c r="T60" s="2"/>
      <c r="U60" s="2"/>
      <c r="V60" s="2"/>
      <c r="W60" s="2"/>
      <c r="X60" s="2"/>
      <c r="Y60" s="2"/>
      <c r="Z60" s="2"/>
    </row>
  </sheetData>
  <mergeCells count="1">
    <mergeCell ref="B60:N60"/>
  </mergeCells>
  <conditionalFormatting sqref="W22">
    <cfRule type="cellIs" dxfId="16" priority="5" stopIfTrue="1" operator="notEqual">
      <formula>""</formula>
    </cfRule>
  </conditionalFormatting>
  <conditionalFormatting sqref="X22">
    <cfRule type="cellIs" dxfId="15" priority="4" stopIfTrue="1" operator="notEqual">
      <formula>""</formula>
    </cfRule>
  </conditionalFormatting>
  <conditionalFormatting sqref="Y22">
    <cfRule type="cellIs" dxfId="14" priority="3" stopIfTrue="1" operator="notEqual">
      <formula>""</formula>
    </cfRule>
  </conditionalFormatting>
  <pageMargins left="0.70866141732283472" right="0.70866141732283472" top="0.78740157480314965" bottom="0.78740157480314965" header="0.31496062992125984" footer="0.31496062992125984"/>
  <pageSetup paperSize="9" scale="33"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19</vt:i4>
      </vt:variant>
    </vt:vector>
  </HeadingPairs>
  <TitlesOfParts>
    <vt:vector size="32" baseType="lpstr">
      <vt:lpstr>Content</vt:lpstr>
      <vt:lpstr>Info (1)</vt:lpstr>
      <vt:lpstr>Results by Segments</vt:lpstr>
      <vt:lpstr>P&amp;L</vt:lpstr>
      <vt:lpstr>P&amp;L Details</vt:lpstr>
      <vt:lpstr>P&amp;L Details by Segments</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'Info (1)'!Druckbereich</vt:lpstr>
      <vt:lpstr>'North Macedonia'!Druckbereich</vt:lpstr>
      <vt:lpstr>'P&amp;L'!Druckbereich</vt:lpstr>
      <vt:lpstr>'P&amp;L Details'!Druckbereich</vt:lpstr>
      <vt:lpstr>'P&amp;L Details by Segments'!Druckbereich</vt:lpstr>
      <vt:lpstr>'Results by Segments'!Druckbereich</vt:lpstr>
      <vt:lpstr>Serbia!Druckbereich</vt:lpstr>
      <vt:lpstr>Slovenia!Druckbereich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Rohringer Elisabeth</cp:lastModifiedBy>
  <cp:lastPrinted>2019-10-15T18:23:12Z</cp:lastPrinted>
  <dcterms:created xsi:type="dcterms:W3CDTF">2014-10-10T08:59:04Z</dcterms:created>
  <dcterms:modified xsi:type="dcterms:W3CDTF">2020-10-20T16:41:35Z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